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rms\"/>
    </mc:Choice>
  </mc:AlternateContent>
  <xr:revisionPtr revIDLastSave="0" documentId="8_{636C6D7D-EFF0-40A9-93D9-B44BCDA9BA2B}" xr6:coauthVersionLast="47" xr6:coauthVersionMax="47" xr10:uidLastSave="{00000000-0000-0000-0000-000000000000}"/>
  <bookViews>
    <workbookView xWindow="-110" yWindow="-110" windowWidth="25180" windowHeight="16260" firstSheet="3" activeTab="3" xr2:uid="{9C46F613-59CC-4312-BF81-4E8FE0433DA0}"/>
  </bookViews>
  <sheets>
    <sheet name="Instructions" sheetId="1" r:id="rId1"/>
    <sheet name="Vacancy" sheetId="2" r:id="rId2"/>
    <sheet name="Drop Down Options" sheetId="4" state="hidden" r:id="rId3"/>
    <sheet name="Personnel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0" i="3" l="1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</calcChain>
</file>

<file path=xl/sharedStrings.xml><?xml version="1.0" encoding="utf-8"?>
<sst xmlns="http://schemas.openxmlformats.org/spreadsheetml/2006/main" count="130" uniqueCount="117">
  <si>
    <r>
      <rPr>
        <b/>
        <sz val="11"/>
        <color rgb="FF000000"/>
        <rFont val="Calibri"/>
      </rPr>
      <t xml:space="preserve">Vacancy sheet </t>
    </r>
    <r>
      <rPr>
        <sz val="11"/>
        <color rgb="FF000000"/>
        <rFont val="Calibri"/>
      </rPr>
      <t>- Please enter information regarding potential newly created or recently vacated positions to be filled. If there is a potental new hire affiliated with that position, their information should be included. If a replacement and the salary is the same or less than the prior ee, this is excluded from the VRB process.</t>
    </r>
  </si>
  <si>
    <r>
      <rPr>
        <b/>
        <sz val="11"/>
        <color rgb="FF000000"/>
        <rFont val="Calibri"/>
      </rPr>
      <t>Pesonnel sheet</t>
    </r>
    <r>
      <rPr>
        <sz val="11"/>
        <color rgb="FF000000"/>
        <rFont val="Calibri"/>
      </rPr>
      <t>-Please enter information regarding personnel actions for current cuny employees such as reclassifications, salary increases, title changes with a salary increase, etc</t>
    </r>
  </si>
  <si>
    <r>
      <rPr>
        <b/>
        <sz val="11"/>
        <color rgb="FF000000"/>
        <rFont val="Calibri"/>
      </rPr>
      <t xml:space="preserve">Reminder: </t>
    </r>
    <r>
      <rPr>
        <sz val="11"/>
        <color rgb="FF000000"/>
        <rFont val="Calibri"/>
      </rPr>
      <t>Only actions that have been submitted to the VRB mailbox with all supporting documentation should be included on the weekly sheet.</t>
    </r>
  </si>
  <si>
    <t>FAQ's</t>
  </si>
  <si>
    <t>What documentation is required for salary-related actions?</t>
  </si>
  <si>
    <r>
      <rPr>
        <u/>
        <sz val="11"/>
        <color rgb="FF000000"/>
        <rFont val="Calibri"/>
      </rPr>
      <t>Vacancies</t>
    </r>
    <r>
      <rPr>
        <sz val="11"/>
        <color rgb="FF000000"/>
        <rFont val="Calibri"/>
      </rPr>
      <t>: please send the job description, funding detail on the job title,  the org. chart to the VRB inbox: vrb@cuny.edu</t>
    </r>
  </si>
  <si>
    <r>
      <rPr>
        <u/>
        <sz val="11"/>
        <color theme="1"/>
        <rFont val="Calibri"/>
        <family val="2"/>
        <scheme val="minor"/>
      </rPr>
      <t>Civil Service Personnel requests:</t>
    </r>
    <r>
      <rPr>
        <sz val="11"/>
        <color theme="1"/>
        <rFont val="Calibri"/>
        <family val="2"/>
        <scheme val="minor"/>
      </rPr>
      <t xml:space="preserve"> please send the appropriate supporting documents as listed on the Classified Action Form to the VRB mailbox: vrb@cuny.edu</t>
    </r>
  </si>
  <si>
    <r>
      <rPr>
        <u/>
        <sz val="11"/>
        <color rgb="FF000000"/>
        <rFont val="Calibri"/>
      </rPr>
      <t>HEO Series/CLT Series/Research Assistant/Research Associate personnel requests:</t>
    </r>
    <r>
      <rPr>
        <sz val="11"/>
        <color rgb="FF000000"/>
        <rFont val="Calibri"/>
      </rPr>
      <t xml:space="preserve"> please send the appropriate supporting documents (funding details)as listed on the Action Form to vrb@cuny.edu</t>
    </r>
  </si>
  <si>
    <r>
      <rPr>
        <u/>
        <sz val="11"/>
        <color rgb="FF000000"/>
        <rFont val="Calibri"/>
      </rPr>
      <t>ECP Personnel requests:</t>
    </r>
    <r>
      <rPr>
        <sz val="11"/>
        <color rgb="FF000000"/>
        <rFont val="Calibri"/>
      </rPr>
      <t xml:space="preserve"> please send the appropriate supporting documents as listed on the ECP Action Form (inlcuding funding detail) to VRB mailbox: vrb@cuny.edu</t>
    </r>
  </si>
  <si>
    <r>
      <rPr>
        <u/>
        <sz val="11"/>
        <color theme="1"/>
        <rFont val="Calibri"/>
        <family val="2"/>
        <scheme val="minor"/>
      </rPr>
      <t>Faculty Personnel requests:</t>
    </r>
    <r>
      <rPr>
        <sz val="11"/>
        <color theme="1"/>
        <rFont val="Calibri"/>
        <family val="2"/>
        <scheme val="minor"/>
      </rPr>
      <t xml:space="preserve"> please send the job description and org chart to the VRB Inbox: vrb@cuny.edu</t>
    </r>
  </si>
  <si>
    <t xml:space="preserve">Requests not submitted in full (either with missing supporting documents or with an incomplete spreadsheet) will be returned and will need to be submitted for the next review. </t>
  </si>
  <si>
    <t>We are reorganizing a department and/or have multiple requests, do we need to submit additional documentation?</t>
  </si>
  <si>
    <t>Yes, please also have your Chief Finance Officer complete a Staffing Plan which should provide detailed information on the reorganization.</t>
  </si>
  <si>
    <t>Do we need to submit involuntary or voluntary separations to the VRB?</t>
  </si>
  <si>
    <t>No.</t>
  </si>
  <si>
    <t>Do we send a search waiver to the VRB before sending to the Advisory/ORD?</t>
  </si>
  <si>
    <t xml:space="preserve">No. Please follow the current process for search waivers and then send to ORD upon receipt of approval from Advisory and ORD. </t>
  </si>
  <si>
    <t>What are the requests that the VRB are not reviewing at this time?</t>
  </si>
  <si>
    <t xml:space="preserve">The VRB is not considering Merit increases, Cost of Living Increases, Pay increases in excess of 10%  (unless involving a substantially higher-level position),  Pay changes with a retroactive date of more than one month, and ECP appointments or increases that are above the maximum of the compensation range. </t>
  </si>
  <si>
    <t>Who should we contact with questions about the VRB?</t>
  </si>
  <si>
    <t>Your designated HR Advisor or the Director of Civil Service Support</t>
  </si>
  <si>
    <t>All supporting documentation forwarded to VRB@cuny.edu</t>
  </si>
  <si>
    <t>College</t>
  </si>
  <si>
    <t xml:space="preserve"># of  Vacancies </t>
  </si>
  <si>
    <t>Effective Date</t>
  </si>
  <si>
    <t>Proposed Employee Category (ECP, HEO, Faculty, Classifed, RF, Etc)</t>
  </si>
  <si>
    <t>Proposed Position Type (FT, PT)</t>
  </si>
  <si>
    <t>Proposed Appt Type: Interim/Substitute/Temporary/Appointment/Posting</t>
  </si>
  <si>
    <t>Department</t>
  </si>
  <si>
    <t>Proposed Functional Title</t>
  </si>
  <si>
    <t>Proposed Contract Title</t>
  </si>
  <si>
    <t>Proposed Salary</t>
  </si>
  <si>
    <t>Salary Range for proposed title</t>
  </si>
  <si>
    <t>New Position or Replacement</t>
  </si>
  <si>
    <t>If Replacement: Name of Prior Employee and date of separation</t>
  </si>
  <si>
    <t>If Replacement: Salary of Prior Employee</t>
  </si>
  <si>
    <t>Funding Source</t>
  </si>
  <si>
    <t xml:space="preserve">Justification - a brief summary of duties  indicating the need for request </t>
  </si>
  <si>
    <t>Budget Impact (cost increase)</t>
  </si>
  <si>
    <t>Final Approval Status</t>
  </si>
  <si>
    <t>Campus Name</t>
  </si>
  <si>
    <t>Proposed Employee Category (ECP, HEO, Faculty, Classified, RF,etc.)</t>
  </si>
  <si>
    <t>Action - Reclassification, Functional Title Change, Etc</t>
  </si>
  <si>
    <t xml:space="preserve">Have all supporting documentation been submitted to the appropriate inbox? </t>
  </si>
  <si>
    <t>Budget Impact (cost neutral, cost savings)</t>
  </si>
  <si>
    <t>BMCC</t>
  </si>
  <si>
    <t>Classified</t>
  </si>
  <si>
    <t>Full-Time</t>
  </si>
  <si>
    <t>Appointment from Search</t>
  </si>
  <si>
    <t>Reclassification</t>
  </si>
  <si>
    <t>Yes</t>
  </si>
  <si>
    <t>Approved</t>
  </si>
  <si>
    <t>Bronx CC</t>
  </si>
  <si>
    <t>CLT</t>
  </si>
  <si>
    <t>Part-Time</t>
  </si>
  <si>
    <t>Appointment with Search Waiver</t>
  </si>
  <si>
    <t>Functional Title Change</t>
  </si>
  <si>
    <t>No - Action should not be included on the sheet</t>
  </si>
  <si>
    <t>Not Approved</t>
  </si>
  <si>
    <t>Brooklyn</t>
  </si>
  <si>
    <t>ECP</t>
  </si>
  <si>
    <t>Classified - Hourly</t>
  </si>
  <si>
    <t>Interim</t>
  </si>
  <si>
    <t>Salary Increase</t>
  </si>
  <si>
    <t>Additional Information Required</t>
  </si>
  <si>
    <t>CCNY</t>
  </si>
  <si>
    <t>Faculty</t>
  </si>
  <si>
    <t>Other</t>
  </si>
  <si>
    <t>Posting</t>
  </si>
  <si>
    <t>Level Change</t>
  </si>
  <si>
    <t>Central</t>
  </si>
  <si>
    <t>HEO</t>
  </si>
  <si>
    <t>Substitute</t>
  </si>
  <si>
    <t>Transfer Roster</t>
  </si>
  <si>
    <t>CSI</t>
  </si>
  <si>
    <t>Research Asst/Assc</t>
  </si>
  <si>
    <t>Classified - Temporary</t>
  </si>
  <si>
    <t>Reinstatement</t>
  </si>
  <si>
    <t>Graduate Center</t>
  </si>
  <si>
    <t>Research Foundation</t>
  </si>
  <si>
    <t>Classified - Probable Permanent</t>
  </si>
  <si>
    <t>Guttman CC</t>
  </si>
  <si>
    <t>Classified - Provisional</t>
  </si>
  <si>
    <t>Hostos CC</t>
  </si>
  <si>
    <t>Classified - Non-Competitive</t>
  </si>
  <si>
    <t>Hunter</t>
  </si>
  <si>
    <t>Classified - Labor</t>
  </si>
  <si>
    <t>John Jay College</t>
  </si>
  <si>
    <t>Classified - Exempt</t>
  </si>
  <si>
    <t>Kingsborough CC</t>
  </si>
  <si>
    <t>Classified - Exception to Posting</t>
  </si>
  <si>
    <t>LaGuardia</t>
  </si>
  <si>
    <t>Law</t>
  </si>
  <si>
    <t>Lehman</t>
  </si>
  <si>
    <t>Macaulay Honors College</t>
  </si>
  <si>
    <t>Medgar</t>
  </si>
  <si>
    <t>NYC College of Technology</t>
  </si>
  <si>
    <t>QBCC</t>
  </si>
  <si>
    <t>Queens</t>
  </si>
  <si>
    <t>School of Journalism</t>
  </si>
  <si>
    <t>School of Labor &amp; Urban Studies (SLU)</t>
  </si>
  <si>
    <t>School of Medicine</t>
  </si>
  <si>
    <t>School of Professional Studies</t>
  </si>
  <si>
    <t>School of Public Health</t>
  </si>
  <si>
    <t>York</t>
  </si>
  <si>
    <t>All supporting documentation  forwarded to VRB@cuny.edu</t>
  </si>
  <si>
    <t>Action - Reclassification, Functional Title Change, etc.</t>
  </si>
  <si>
    <t xml:space="preserve"> Effective Date</t>
  </si>
  <si>
    <t>Employee Category (ECP, HEO, Faculty, Classifed, Research, RF, Etc)</t>
  </si>
  <si>
    <t>Employee Name (Last Name, First Name)</t>
  </si>
  <si>
    <t>Current Department</t>
  </si>
  <si>
    <t>Current Functional Title</t>
  </si>
  <si>
    <t>Current Contract Title</t>
  </si>
  <si>
    <t>Current Salary</t>
  </si>
  <si>
    <t>Proposed Department</t>
  </si>
  <si>
    <t>Percentage Increase</t>
  </si>
  <si>
    <t>SAB (with tier and 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</si>
</sst>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9" fontId="7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A3A0-0EFB-4545-B5B7-714B106C1DA6}">
  <sheetPr>
    <tabColor rgb="FF00B050"/>
  </sheetPr>
  <dimension ref="A1:A27"/>
  <sheetViews>
    <sheetView topLeftCell="A3" workbookViewId="0">
      <selection activeCell="A9" sqref="A9"/>
    </sheetView>
  </sheetViews>
  <sheetFormatPr defaultRowHeight="14.5" x14ac:dyDescent="0.35"/>
  <cols>
    <col min="1" max="1" width="88.1796875" customWidth="1"/>
  </cols>
  <sheetData>
    <row r="1" spans="1:1" ht="58" x14ac:dyDescent="0.35">
      <c r="A1" s="1" t="s">
        <v>0</v>
      </c>
    </row>
    <row r="2" spans="1:1" ht="29" x14ac:dyDescent="0.35">
      <c r="A2" s="1" t="s">
        <v>1</v>
      </c>
    </row>
    <row r="3" spans="1:1" ht="29" x14ac:dyDescent="0.35">
      <c r="A3" s="1" t="s">
        <v>2</v>
      </c>
    </row>
    <row r="4" spans="1:1" x14ac:dyDescent="0.35">
      <c r="A4" s="19" t="s">
        <v>3</v>
      </c>
    </row>
    <row r="5" spans="1:1" x14ac:dyDescent="0.35">
      <c r="A5" s="2" t="s">
        <v>4</v>
      </c>
    </row>
    <row r="6" spans="1:1" x14ac:dyDescent="0.35">
      <c r="A6" s="39" t="s">
        <v>5</v>
      </c>
    </row>
    <row r="7" spans="1:1" ht="29" x14ac:dyDescent="0.35">
      <c r="A7" s="3" t="s">
        <v>6</v>
      </c>
    </row>
    <row r="8" spans="1:1" ht="29" x14ac:dyDescent="0.35">
      <c r="A8" s="40" t="s">
        <v>7</v>
      </c>
    </row>
    <row r="9" spans="1:1" ht="29" x14ac:dyDescent="0.35">
      <c r="A9" s="40" t="s">
        <v>8</v>
      </c>
    </row>
    <row r="10" spans="1:1" ht="29" x14ac:dyDescent="0.35">
      <c r="A10" s="3" t="s">
        <v>9</v>
      </c>
    </row>
    <row r="12" spans="1:1" ht="29" x14ac:dyDescent="0.35">
      <c r="A12" s="20" t="s">
        <v>10</v>
      </c>
    </row>
    <row r="14" spans="1:1" ht="29" x14ac:dyDescent="0.35">
      <c r="A14" s="4" t="s">
        <v>11</v>
      </c>
    </row>
    <row r="15" spans="1:1" ht="29" x14ac:dyDescent="0.35">
      <c r="A15" s="3" t="s">
        <v>12</v>
      </c>
    </row>
    <row r="16" spans="1:1" x14ac:dyDescent="0.35">
      <c r="A16" s="3"/>
    </row>
    <row r="17" spans="1:1" x14ac:dyDescent="0.35">
      <c r="A17" s="4" t="s">
        <v>13</v>
      </c>
    </row>
    <row r="18" spans="1:1" x14ac:dyDescent="0.35">
      <c r="A18" s="3" t="s">
        <v>14</v>
      </c>
    </row>
    <row r="20" spans="1:1" x14ac:dyDescent="0.35">
      <c r="A20" s="4" t="s">
        <v>15</v>
      </c>
    </row>
    <row r="21" spans="1:1" ht="29" x14ac:dyDescent="0.35">
      <c r="A21" s="3" t="s">
        <v>16</v>
      </c>
    </row>
    <row r="23" spans="1:1" x14ac:dyDescent="0.35">
      <c r="A23" s="5" t="s">
        <v>17</v>
      </c>
    </row>
    <row r="24" spans="1:1" ht="58" x14ac:dyDescent="0.35">
      <c r="A24" s="6" t="s">
        <v>18</v>
      </c>
    </row>
    <row r="26" spans="1:1" x14ac:dyDescent="0.35">
      <c r="A26" s="4" t="s">
        <v>19</v>
      </c>
    </row>
    <row r="27" spans="1:1" x14ac:dyDescent="0.35">
      <c r="A27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B04D-5C1D-4C12-8153-4725F5BCE4FF}">
  <dimension ref="A1:S200"/>
  <sheetViews>
    <sheetView workbookViewId="0">
      <pane ySplit="1" topLeftCell="A7" activePane="bottomLeft" state="frozen"/>
      <selection pane="bottomLeft" activeCell="N1" sqref="N1"/>
    </sheetView>
  </sheetViews>
  <sheetFormatPr defaultRowHeight="14.5" x14ac:dyDescent="0.35"/>
  <cols>
    <col min="1" max="1" width="18.54296875" customWidth="1"/>
    <col min="2" max="2" width="17.26953125" customWidth="1"/>
    <col min="3" max="3" width="16" customWidth="1"/>
    <col min="4" max="4" width="9.81640625" bestFit="1" customWidth="1"/>
    <col min="5" max="5" width="25.54296875" customWidth="1"/>
    <col min="6" max="6" width="17.54296875" customWidth="1"/>
    <col min="7" max="7" width="30.7265625" customWidth="1"/>
    <col min="8" max="8" width="23.81640625" customWidth="1"/>
    <col min="9" max="9" width="15" bestFit="1" customWidth="1"/>
    <col min="10" max="10" width="18.26953125" bestFit="1" customWidth="1"/>
    <col min="11" max="11" width="11.7265625" bestFit="1" customWidth="1"/>
    <col min="12" max="12" width="17" bestFit="1" customWidth="1"/>
    <col min="13" max="13" width="16.26953125" customWidth="1"/>
    <col min="14" max="14" width="18.54296875" customWidth="1"/>
    <col min="15" max="15" width="19.54296875" customWidth="1"/>
    <col min="16" max="16" width="9" customWidth="1"/>
    <col min="17" max="17" width="18.26953125" customWidth="1"/>
    <col min="18" max="18" width="13.7265625" customWidth="1"/>
    <col min="19" max="19" width="16.26953125" customWidth="1"/>
  </cols>
  <sheetData>
    <row r="1" spans="1:19" ht="58" x14ac:dyDescent="0.35">
      <c r="A1" s="7" t="s">
        <v>21</v>
      </c>
      <c r="B1" s="8" t="s">
        <v>22</v>
      </c>
      <c r="C1" s="8" t="s">
        <v>23</v>
      </c>
      <c r="D1" s="8" t="s">
        <v>24</v>
      </c>
      <c r="E1" s="8" t="s">
        <v>25</v>
      </c>
      <c r="F1" s="8" t="s">
        <v>26</v>
      </c>
      <c r="G1" s="8" t="s">
        <v>27</v>
      </c>
      <c r="H1" s="8" t="s">
        <v>28</v>
      </c>
      <c r="I1" s="8" t="s">
        <v>29</v>
      </c>
      <c r="J1" s="8" t="s">
        <v>30</v>
      </c>
      <c r="K1" s="9" t="s">
        <v>31</v>
      </c>
      <c r="L1" s="7" t="s">
        <v>32</v>
      </c>
      <c r="M1" s="8" t="s">
        <v>33</v>
      </c>
      <c r="N1" s="8" t="s">
        <v>34</v>
      </c>
      <c r="O1" s="9" t="s">
        <v>35</v>
      </c>
      <c r="P1" s="10" t="s">
        <v>36</v>
      </c>
      <c r="Q1" s="8" t="s">
        <v>37</v>
      </c>
      <c r="R1" s="14" t="s">
        <v>38</v>
      </c>
      <c r="S1" s="11" t="s">
        <v>39</v>
      </c>
    </row>
    <row r="2" spans="1:19" x14ac:dyDescent="0.35">
      <c r="L2" s="3"/>
      <c r="S2" s="22"/>
    </row>
    <row r="3" spans="1:19" x14ac:dyDescent="0.35">
      <c r="L3" s="3"/>
      <c r="S3" s="22"/>
    </row>
    <row r="4" spans="1:19" x14ac:dyDescent="0.35">
      <c r="S4" s="22"/>
    </row>
    <row r="5" spans="1:19" x14ac:dyDescent="0.35">
      <c r="S5" s="22"/>
    </row>
    <row r="6" spans="1:19" x14ac:dyDescent="0.35">
      <c r="S6" s="22"/>
    </row>
    <row r="7" spans="1:19" x14ac:dyDescent="0.35">
      <c r="S7" s="22"/>
    </row>
    <row r="8" spans="1:19" x14ac:dyDescent="0.35">
      <c r="S8" s="22"/>
    </row>
    <row r="9" spans="1:19" x14ac:dyDescent="0.35">
      <c r="S9" s="22"/>
    </row>
    <row r="10" spans="1:19" x14ac:dyDescent="0.35">
      <c r="S10" s="22"/>
    </row>
    <row r="11" spans="1:19" x14ac:dyDescent="0.35">
      <c r="S11" s="22"/>
    </row>
    <row r="12" spans="1:19" x14ac:dyDescent="0.35">
      <c r="S12" s="22"/>
    </row>
    <row r="13" spans="1:19" x14ac:dyDescent="0.35">
      <c r="S13" s="22"/>
    </row>
    <row r="14" spans="1:19" x14ac:dyDescent="0.35">
      <c r="S14" s="22"/>
    </row>
    <row r="15" spans="1:19" x14ac:dyDescent="0.35">
      <c r="S15" s="22"/>
    </row>
    <row r="16" spans="1:19" x14ac:dyDescent="0.35">
      <c r="S16" s="22"/>
    </row>
    <row r="17" spans="19:19" x14ac:dyDescent="0.35">
      <c r="S17" s="22"/>
    </row>
    <row r="18" spans="19:19" x14ac:dyDescent="0.35">
      <c r="S18" s="22"/>
    </row>
    <row r="19" spans="19:19" x14ac:dyDescent="0.35">
      <c r="S19" s="22"/>
    </row>
    <row r="20" spans="19:19" x14ac:dyDescent="0.35">
      <c r="S20" s="22"/>
    </row>
    <row r="21" spans="19:19" x14ac:dyDescent="0.35">
      <c r="S21" s="22"/>
    </row>
    <row r="22" spans="19:19" x14ac:dyDescent="0.35">
      <c r="S22" s="22"/>
    </row>
    <row r="23" spans="19:19" x14ac:dyDescent="0.35">
      <c r="S23" s="22"/>
    </row>
    <row r="24" spans="19:19" x14ac:dyDescent="0.35">
      <c r="S24" s="22"/>
    </row>
    <row r="25" spans="19:19" x14ac:dyDescent="0.35">
      <c r="S25" s="22"/>
    </row>
    <row r="26" spans="19:19" x14ac:dyDescent="0.35">
      <c r="S26" s="22"/>
    </row>
    <row r="27" spans="19:19" x14ac:dyDescent="0.35">
      <c r="S27" s="22"/>
    </row>
    <row r="28" spans="19:19" x14ac:dyDescent="0.35">
      <c r="S28" s="22"/>
    </row>
    <row r="29" spans="19:19" x14ac:dyDescent="0.35">
      <c r="S29" s="22"/>
    </row>
    <row r="30" spans="19:19" x14ac:dyDescent="0.35">
      <c r="S30" s="22"/>
    </row>
    <row r="31" spans="19:19" x14ac:dyDescent="0.35">
      <c r="S31" s="22"/>
    </row>
    <row r="32" spans="19:19" x14ac:dyDescent="0.35">
      <c r="S32" s="22"/>
    </row>
    <row r="33" spans="19:19" x14ac:dyDescent="0.35">
      <c r="S33" s="22"/>
    </row>
    <row r="34" spans="19:19" x14ac:dyDescent="0.35">
      <c r="S34" s="22"/>
    </row>
    <row r="35" spans="19:19" x14ac:dyDescent="0.35">
      <c r="S35" s="22"/>
    </row>
    <row r="36" spans="19:19" x14ac:dyDescent="0.35">
      <c r="S36" s="22"/>
    </row>
    <row r="37" spans="19:19" x14ac:dyDescent="0.35">
      <c r="S37" s="22"/>
    </row>
    <row r="38" spans="19:19" x14ac:dyDescent="0.35">
      <c r="S38" s="22"/>
    </row>
    <row r="39" spans="19:19" x14ac:dyDescent="0.35">
      <c r="S39" s="22"/>
    </row>
    <row r="40" spans="19:19" x14ac:dyDescent="0.35">
      <c r="S40" s="22"/>
    </row>
    <row r="41" spans="19:19" x14ac:dyDescent="0.35">
      <c r="S41" s="22"/>
    </row>
    <row r="42" spans="19:19" x14ac:dyDescent="0.35">
      <c r="S42" s="22"/>
    </row>
    <row r="43" spans="19:19" x14ac:dyDescent="0.35">
      <c r="S43" s="22"/>
    </row>
    <row r="44" spans="19:19" x14ac:dyDescent="0.35">
      <c r="S44" s="22"/>
    </row>
    <row r="45" spans="19:19" x14ac:dyDescent="0.35">
      <c r="S45" s="22"/>
    </row>
    <row r="46" spans="19:19" x14ac:dyDescent="0.35">
      <c r="S46" s="22"/>
    </row>
    <row r="47" spans="19:19" x14ac:dyDescent="0.35">
      <c r="S47" s="22"/>
    </row>
    <row r="48" spans="19:19" x14ac:dyDescent="0.35">
      <c r="S48" s="22"/>
    </row>
    <row r="49" spans="19:19" x14ac:dyDescent="0.35">
      <c r="S49" s="22"/>
    </row>
    <row r="50" spans="19:19" x14ac:dyDescent="0.35">
      <c r="S50" s="22"/>
    </row>
    <row r="51" spans="19:19" x14ac:dyDescent="0.35">
      <c r="S51" s="22"/>
    </row>
    <row r="52" spans="19:19" x14ac:dyDescent="0.35">
      <c r="S52" s="22"/>
    </row>
    <row r="53" spans="19:19" x14ac:dyDescent="0.35">
      <c r="S53" s="22"/>
    </row>
    <row r="54" spans="19:19" x14ac:dyDescent="0.35">
      <c r="S54" s="22"/>
    </row>
    <row r="55" spans="19:19" x14ac:dyDescent="0.35">
      <c r="S55" s="22"/>
    </row>
    <row r="56" spans="19:19" x14ac:dyDescent="0.35">
      <c r="S56" s="22"/>
    </row>
    <row r="57" spans="19:19" x14ac:dyDescent="0.35">
      <c r="S57" s="22"/>
    </row>
    <row r="58" spans="19:19" x14ac:dyDescent="0.35">
      <c r="S58" s="22"/>
    </row>
    <row r="59" spans="19:19" x14ac:dyDescent="0.35">
      <c r="S59" s="22"/>
    </row>
    <row r="60" spans="19:19" x14ac:dyDescent="0.35">
      <c r="S60" s="22"/>
    </row>
    <row r="61" spans="19:19" x14ac:dyDescent="0.35">
      <c r="S61" s="22"/>
    </row>
    <row r="62" spans="19:19" x14ac:dyDescent="0.35">
      <c r="S62" s="22"/>
    </row>
    <row r="63" spans="19:19" x14ac:dyDescent="0.35">
      <c r="S63" s="22"/>
    </row>
    <row r="64" spans="19:19" x14ac:dyDescent="0.35">
      <c r="S64" s="22"/>
    </row>
    <row r="65" spans="19:19" x14ac:dyDescent="0.35">
      <c r="S65" s="22"/>
    </row>
    <row r="66" spans="19:19" x14ac:dyDescent="0.35">
      <c r="S66" s="22"/>
    </row>
    <row r="67" spans="19:19" x14ac:dyDescent="0.35">
      <c r="S67" s="22"/>
    </row>
    <row r="68" spans="19:19" x14ac:dyDescent="0.35">
      <c r="S68" s="22"/>
    </row>
    <row r="69" spans="19:19" x14ac:dyDescent="0.35">
      <c r="S69" s="22"/>
    </row>
    <row r="70" spans="19:19" x14ac:dyDescent="0.35">
      <c r="S70" s="22"/>
    </row>
    <row r="71" spans="19:19" x14ac:dyDescent="0.35">
      <c r="S71" s="22"/>
    </row>
    <row r="72" spans="19:19" x14ac:dyDescent="0.35">
      <c r="S72" s="22"/>
    </row>
    <row r="73" spans="19:19" x14ac:dyDescent="0.35">
      <c r="S73" s="22"/>
    </row>
    <row r="74" spans="19:19" x14ac:dyDescent="0.35">
      <c r="S74" s="22"/>
    </row>
    <row r="75" spans="19:19" x14ac:dyDescent="0.35">
      <c r="S75" s="22"/>
    </row>
    <row r="76" spans="19:19" x14ac:dyDescent="0.35">
      <c r="S76" s="22"/>
    </row>
    <row r="77" spans="19:19" x14ac:dyDescent="0.35">
      <c r="S77" s="22"/>
    </row>
    <row r="78" spans="19:19" x14ac:dyDescent="0.35">
      <c r="S78" s="22"/>
    </row>
    <row r="79" spans="19:19" x14ac:dyDescent="0.35">
      <c r="S79" s="22"/>
    </row>
    <row r="80" spans="19:19" x14ac:dyDescent="0.35">
      <c r="S80" s="22"/>
    </row>
    <row r="81" spans="19:19" x14ac:dyDescent="0.35">
      <c r="S81" s="22"/>
    </row>
    <row r="82" spans="19:19" x14ac:dyDescent="0.35">
      <c r="S82" s="22"/>
    </row>
    <row r="83" spans="19:19" x14ac:dyDescent="0.35">
      <c r="S83" s="22"/>
    </row>
    <row r="84" spans="19:19" x14ac:dyDescent="0.35">
      <c r="S84" s="22"/>
    </row>
    <row r="85" spans="19:19" x14ac:dyDescent="0.35">
      <c r="S85" s="22"/>
    </row>
    <row r="86" spans="19:19" x14ac:dyDescent="0.35">
      <c r="S86" s="22"/>
    </row>
    <row r="87" spans="19:19" x14ac:dyDescent="0.35">
      <c r="S87" s="22"/>
    </row>
    <row r="88" spans="19:19" x14ac:dyDescent="0.35">
      <c r="S88" s="22"/>
    </row>
    <row r="89" spans="19:19" x14ac:dyDescent="0.35">
      <c r="S89" s="22"/>
    </row>
    <row r="90" spans="19:19" x14ac:dyDescent="0.35">
      <c r="S90" s="22"/>
    </row>
    <row r="91" spans="19:19" x14ac:dyDescent="0.35">
      <c r="S91" s="22"/>
    </row>
    <row r="92" spans="19:19" x14ac:dyDescent="0.35">
      <c r="S92" s="22"/>
    </row>
    <row r="93" spans="19:19" x14ac:dyDescent="0.35">
      <c r="S93" s="22"/>
    </row>
    <row r="94" spans="19:19" x14ac:dyDescent="0.35">
      <c r="S94" s="22"/>
    </row>
    <row r="95" spans="19:19" x14ac:dyDescent="0.35">
      <c r="S95" s="22"/>
    </row>
    <row r="96" spans="19:19" x14ac:dyDescent="0.35">
      <c r="S96" s="22"/>
    </row>
    <row r="97" spans="19:19" x14ac:dyDescent="0.35">
      <c r="S97" s="22"/>
    </row>
    <row r="98" spans="19:19" x14ac:dyDescent="0.35">
      <c r="S98" s="22"/>
    </row>
    <row r="99" spans="19:19" x14ac:dyDescent="0.35">
      <c r="S99" s="22"/>
    </row>
    <row r="100" spans="19:19" x14ac:dyDescent="0.35">
      <c r="S100" s="22"/>
    </row>
    <row r="101" spans="19:19" x14ac:dyDescent="0.35">
      <c r="S101" s="22"/>
    </row>
    <row r="102" spans="19:19" x14ac:dyDescent="0.35">
      <c r="S102" s="22"/>
    </row>
    <row r="103" spans="19:19" x14ac:dyDescent="0.35">
      <c r="S103" s="22"/>
    </row>
    <row r="104" spans="19:19" x14ac:dyDescent="0.35">
      <c r="S104" s="22"/>
    </row>
    <row r="105" spans="19:19" x14ac:dyDescent="0.35">
      <c r="S105" s="22"/>
    </row>
    <row r="106" spans="19:19" x14ac:dyDescent="0.35">
      <c r="S106" s="22"/>
    </row>
    <row r="107" spans="19:19" x14ac:dyDescent="0.35">
      <c r="S107" s="22"/>
    </row>
    <row r="108" spans="19:19" x14ac:dyDescent="0.35">
      <c r="S108" s="22"/>
    </row>
    <row r="109" spans="19:19" x14ac:dyDescent="0.35">
      <c r="S109" s="22"/>
    </row>
    <row r="110" spans="19:19" x14ac:dyDescent="0.35">
      <c r="S110" s="22"/>
    </row>
    <row r="111" spans="19:19" x14ac:dyDescent="0.35">
      <c r="S111" s="22"/>
    </row>
    <row r="112" spans="19:19" x14ac:dyDescent="0.35">
      <c r="S112" s="22"/>
    </row>
    <row r="113" spans="19:19" x14ac:dyDescent="0.35">
      <c r="S113" s="22"/>
    </row>
    <row r="114" spans="19:19" x14ac:dyDescent="0.35">
      <c r="S114" s="22"/>
    </row>
    <row r="115" spans="19:19" x14ac:dyDescent="0.35">
      <c r="S115" s="22"/>
    </row>
    <row r="116" spans="19:19" x14ac:dyDescent="0.35">
      <c r="S116" s="22"/>
    </row>
    <row r="117" spans="19:19" x14ac:dyDescent="0.35">
      <c r="S117" s="22"/>
    </row>
    <row r="118" spans="19:19" x14ac:dyDescent="0.35">
      <c r="S118" s="22"/>
    </row>
    <row r="119" spans="19:19" x14ac:dyDescent="0.35">
      <c r="S119" s="22"/>
    </row>
    <row r="120" spans="19:19" x14ac:dyDescent="0.35">
      <c r="S120" s="22"/>
    </row>
    <row r="121" spans="19:19" x14ac:dyDescent="0.35">
      <c r="S121" s="22"/>
    </row>
    <row r="122" spans="19:19" x14ac:dyDescent="0.35">
      <c r="S122" s="22"/>
    </row>
    <row r="123" spans="19:19" x14ac:dyDescent="0.35">
      <c r="S123" s="22"/>
    </row>
    <row r="124" spans="19:19" x14ac:dyDescent="0.35">
      <c r="S124" s="22"/>
    </row>
    <row r="125" spans="19:19" x14ac:dyDescent="0.35">
      <c r="S125" s="22"/>
    </row>
    <row r="126" spans="19:19" x14ac:dyDescent="0.35">
      <c r="S126" s="22"/>
    </row>
    <row r="127" spans="19:19" x14ac:dyDescent="0.35">
      <c r="S127" s="22"/>
    </row>
    <row r="128" spans="19:19" x14ac:dyDescent="0.35">
      <c r="S128" s="22"/>
    </row>
    <row r="129" spans="19:19" x14ac:dyDescent="0.35">
      <c r="S129" s="22"/>
    </row>
    <row r="130" spans="19:19" x14ac:dyDescent="0.35">
      <c r="S130" s="22"/>
    </row>
    <row r="131" spans="19:19" x14ac:dyDescent="0.35">
      <c r="S131" s="22"/>
    </row>
    <row r="132" spans="19:19" x14ac:dyDescent="0.35">
      <c r="S132" s="22"/>
    </row>
    <row r="133" spans="19:19" x14ac:dyDescent="0.35">
      <c r="S133" s="22"/>
    </row>
    <row r="134" spans="19:19" x14ac:dyDescent="0.35">
      <c r="S134" s="22"/>
    </row>
    <row r="135" spans="19:19" x14ac:dyDescent="0.35">
      <c r="S135" s="22"/>
    </row>
    <row r="136" spans="19:19" x14ac:dyDescent="0.35">
      <c r="S136" s="22"/>
    </row>
    <row r="137" spans="19:19" x14ac:dyDescent="0.35">
      <c r="S137" s="22"/>
    </row>
    <row r="138" spans="19:19" x14ac:dyDescent="0.35">
      <c r="S138" s="22"/>
    </row>
    <row r="139" spans="19:19" x14ac:dyDescent="0.35">
      <c r="S139" s="22"/>
    </row>
    <row r="140" spans="19:19" x14ac:dyDescent="0.35">
      <c r="S140" s="22"/>
    </row>
    <row r="141" spans="19:19" x14ac:dyDescent="0.35">
      <c r="S141" s="22"/>
    </row>
    <row r="142" spans="19:19" x14ac:dyDescent="0.35">
      <c r="S142" s="22"/>
    </row>
    <row r="143" spans="19:19" x14ac:dyDescent="0.35">
      <c r="S143" s="22"/>
    </row>
    <row r="144" spans="19:19" x14ac:dyDescent="0.35">
      <c r="S144" s="22"/>
    </row>
    <row r="145" spans="19:19" x14ac:dyDescent="0.35">
      <c r="S145" s="22"/>
    </row>
    <row r="146" spans="19:19" x14ac:dyDescent="0.35">
      <c r="S146" s="22"/>
    </row>
    <row r="147" spans="19:19" x14ac:dyDescent="0.35">
      <c r="S147" s="22"/>
    </row>
    <row r="148" spans="19:19" x14ac:dyDescent="0.35">
      <c r="S148" s="22"/>
    </row>
    <row r="149" spans="19:19" x14ac:dyDescent="0.35">
      <c r="S149" s="22"/>
    </row>
    <row r="150" spans="19:19" x14ac:dyDescent="0.35">
      <c r="S150" s="22"/>
    </row>
    <row r="151" spans="19:19" x14ac:dyDescent="0.35">
      <c r="S151" s="22"/>
    </row>
    <row r="152" spans="19:19" x14ac:dyDescent="0.35">
      <c r="S152" s="22"/>
    </row>
    <row r="153" spans="19:19" x14ac:dyDescent="0.35">
      <c r="S153" s="22"/>
    </row>
    <row r="154" spans="19:19" x14ac:dyDescent="0.35">
      <c r="S154" s="22"/>
    </row>
    <row r="155" spans="19:19" x14ac:dyDescent="0.35">
      <c r="S155" s="22"/>
    </row>
    <row r="156" spans="19:19" x14ac:dyDescent="0.35">
      <c r="S156" s="22"/>
    </row>
    <row r="157" spans="19:19" x14ac:dyDescent="0.35">
      <c r="S157" s="22"/>
    </row>
    <row r="158" spans="19:19" x14ac:dyDescent="0.35">
      <c r="S158" s="22"/>
    </row>
    <row r="159" spans="19:19" x14ac:dyDescent="0.35">
      <c r="S159" s="22"/>
    </row>
    <row r="160" spans="19:19" x14ac:dyDescent="0.35">
      <c r="S160" s="22"/>
    </row>
    <row r="161" spans="19:19" x14ac:dyDescent="0.35">
      <c r="S161" s="22"/>
    </row>
    <row r="162" spans="19:19" x14ac:dyDescent="0.35">
      <c r="S162" s="22"/>
    </row>
    <row r="163" spans="19:19" x14ac:dyDescent="0.35">
      <c r="S163" s="22"/>
    </row>
    <row r="164" spans="19:19" x14ac:dyDescent="0.35">
      <c r="S164" s="22"/>
    </row>
    <row r="165" spans="19:19" x14ac:dyDescent="0.35">
      <c r="S165" s="22"/>
    </row>
    <row r="166" spans="19:19" x14ac:dyDescent="0.35">
      <c r="S166" s="22"/>
    </row>
    <row r="167" spans="19:19" x14ac:dyDescent="0.35">
      <c r="S167" s="22"/>
    </row>
    <row r="168" spans="19:19" x14ac:dyDescent="0.35">
      <c r="S168" s="22"/>
    </row>
    <row r="169" spans="19:19" x14ac:dyDescent="0.35">
      <c r="S169" s="22"/>
    </row>
    <row r="170" spans="19:19" x14ac:dyDescent="0.35">
      <c r="S170" s="22"/>
    </row>
    <row r="171" spans="19:19" x14ac:dyDescent="0.35">
      <c r="S171" s="22"/>
    </row>
    <row r="172" spans="19:19" x14ac:dyDescent="0.35">
      <c r="S172" s="22"/>
    </row>
    <row r="173" spans="19:19" x14ac:dyDescent="0.35">
      <c r="S173" s="22"/>
    </row>
    <row r="174" spans="19:19" x14ac:dyDescent="0.35">
      <c r="S174" s="22"/>
    </row>
    <row r="175" spans="19:19" x14ac:dyDescent="0.35">
      <c r="S175" s="22"/>
    </row>
    <row r="176" spans="19:19" x14ac:dyDescent="0.35">
      <c r="S176" s="22"/>
    </row>
    <row r="177" spans="19:19" x14ac:dyDescent="0.35">
      <c r="S177" s="22"/>
    </row>
    <row r="178" spans="19:19" x14ac:dyDescent="0.35">
      <c r="S178" s="22"/>
    </row>
    <row r="179" spans="19:19" x14ac:dyDescent="0.35">
      <c r="S179" s="22"/>
    </row>
    <row r="180" spans="19:19" x14ac:dyDescent="0.35">
      <c r="S180" s="22"/>
    </row>
    <row r="181" spans="19:19" x14ac:dyDescent="0.35">
      <c r="S181" s="22"/>
    </row>
    <row r="182" spans="19:19" x14ac:dyDescent="0.35">
      <c r="S182" s="22"/>
    </row>
    <row r="183" spans="19:19" x14ac:dyDescent="0.35">
      <c r="S183" s="22"/>
    </row>
    <row r="184" spans="19:19" x14ac:dyDescent="0.35">
      <c r="S184" s="22"/>
    </row>
    <row r="185" spans="19:19" x14ac:dyDescent="0.35">
      <c r="S185" s="22"/>
    </row>
    <row r="186" spans="19:19" x14ac:dyDescent="0.35">
      <c r="S186" s="22"/>
    </row>
    <row r="187" spans="19:19" x14ac:dyDescent="0.35">
      <c r="S187" s="22"/>
    </row>
    <row r="188" spans="19:19" x14ac:dyDescent="0.35">
      <c r="S188" s="22"/>
    </row>
    <row r="189" spans="19:19" x14ac:dyDescent="0.35">
      <c r="S189" s="22"/>
    </row>
    <row r="190" spans="19:19" x14ac:dyDescent="0.35">
      <c r="S190" s="22"/>
    </row>
    <row r="191" spans="19:19" x14ac:dyDescent="0.35">
      <c r="S191" s="22"/>
    </row>
    <row r="192" spans="19:19" x14ac:dyDescent="0.35">
      <c r="S192" s="22"/>
    </row>
    <row r="193" spans="19:19" x14ac:dyDescent="0.35">
      <c r="S193" s="22"/>
    </row>
    <row r="194" spans="19:19" x14ac:dyDescent="0.35">
      <c r="S194" s="22"/>
    </row>
    <row r="195" spans="19:19" x14ac:dyDescent="0.35">
      <c r="S195" s="22"/>
    </row>
    <row r="196" spans="19:19" x14ac:dyDescent="0.35">
      <c r="S196" s="22"/>
    </row>
    <row r="197" spans="19:19" x14ac:dyDescent="0.35">
      <c r="S197" s="22"/>
    </row>
    <row r="198" spans="19:19" x14ac:dyDescent="0.35">
      <c r="S198" s="22"/>
    </row>
    <row r="199" spans="19:19" x14ac:dyDescent="0.35">
      <c r="S199" s="22"/>
    </row>
    <row r="200" spans="19:19" x14ac:dyDescent="0.35">
      <c r="S200" s="22"/>
    </row>
  </sheetData>
  <sheetProtection algorithmName="SHA-512" hashValue="oSxqPalAg8JjEwfsHuYuX3KDT87cld++D9rL33rBQmXCy1rdYgLH5zz4tYQ7ydho4W1Ch2vh5gfqtJ8Qjq3vuw==" saltValue="wiU9Z3HJN9VT5PkCyxFaSA==" spinCount="100000" sheet="1" objects="1" scenarios="1" formatCells="0"/>
  <protectedRanges>
    <protectedRange sqref="A2:Q200 S2:S200" name="Range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51463A2-E9A1-4C72-9E07-4CC2637D1110}">
          <x14:formula1>
            <xm:f>'Drop Down Options'!$F$2:$F$3</xm:f>
          </x14:formula1>
          <xm:sqref>A2:A200</xm:sqref>
        </x14:dataValidation>
        <x14:dataValidation type="list" allowBlank="1" showInputMessage="1" showErrorMessage="1" xr:uid="{373DA6A8-8226-4F34-9E4C-7DC6B4FFE448}">
          <x14:formula1>
            <xm:f>'Drop Down Options'!$A$2:$A$27</xm:f>
          </x14:formula1>
          <xm:sqref>B2:B200</xm:sqref>
        </x14:dataValidation>
        <x14:dataValidation type="list" allowBlank="1" showInputMessage="1" showErrorMessage="1" xr:uid="{D6D92FA8-4D95-4637-9E41-AA6E75F0E904}">
          <x14:formula1>
            <xm:f>'Drop Down Options'!$B$2:$B$9</xm:f>
          </x14:formula1>
          <xm:sqref>E2:E200</xm:sqref>
        </x14:dataValidation>
        <x14:dataValidation type="list" allowBlank="1" showInputMessage="1" showErrorMessage="1" xr:uid="{3DF0128F-205C-4FF0-A07B-0FA0AABA57E8}">
          <x14:formula1>
            <xm:f>'Drop Down Options'!$C$2:$C$5</xm:f>
          </x14:formula1>
          <xm:sqref>F2:F200</xm:sqref>
        </x14:dataValidation>
        <x14:dataValidation type="list" allowBlank="1" showInputMessage="1" showErrorMessage="1" xr:uid="{110F2920-DB38-4F78-9195-DF0549D61A25}">
          <x14:formula1>
            <xm:f>'Drop Down Options'!$D$2:$D$13</xm:f>
          </x14:formula1>
          <xm:sqref>G2:G200</xm:sqref>
        </x14:dataValidation>
        <x14:dataValidation type="list" showInputMessage="1" showErrorMessage="1" xr:uid="{3C1C5B77-485A-4EFC-B6CD-669D9196B9FA}">
          <x14:formula1>
            <xm:f>'Drop Down Options'!$G$2:$G$4</xm:f>
          </x14:formula1>
          <xm:sqref>S2:S200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9A0F-E16C-4AF9-9390-C535BF9DB1ED}">
  <dimension ref="A1:H27"/>
  <sheetViews>
    <sheetView workbookViewId="0">
      <selection sqref="A1:H1048576"/>
    </sheetView>
  </sheetViews>
  <sheetFormatPr defaultRowHeight="14.5" x14ac:dyDescent="0.35"/>
  <cols>
    <col min="1" max="8" width="14.453125" customWidth="1"/>
  </cols>
  <sheetData>
    <row r="1" spans="1:8" ht="101.5" x14ac:dyDescent="0.35">
      <c r="A1" s="23" t="s">
        <v>40</v>
      </c>
      <c r="B1" s="24" t="s">
        <v>41</v>
      </c>
      <c r="C1" s="25" t="s">
        <v>26</v>
      </c>
      <c r="D1" s="26" t="s">
        <v>27</v>
      </c>
      <c r="E1" s="24" t="s">
        <v>42</v>
      </c>
      <c r="F1" s="25" t="s">
        <v>43</v>
      </c>
      <c r="G1" s="25" t="s">
        <v>39</v>
      </c>
      <c r="H1" s="38" t="s">
        <v>44</v>
      </c>
    </row>
    <row r="2" spans="1:8" x14ac:dyDescent="0.35">
      <c r="A2" s="27" t="s">
        <v>45</v>
      </c>
      <c r="B2" s="28" t="s">
        <v>46</v>
      </c>
      <c r="C2" s="29" t="s">
        <v>47</v>
      </c>
      <c r="D2" s="30" t="s">
        <v>48</v>
      </c>
      <c r="E2" s="31" t="s">
        <v>49</v>
      </c>
      <c r="F2" s="29" t="s">
        <v>50</v>
      </c>
      <c r="G2" s="29" t="s">
        <v>51</v>
      </c>
      <c r="H2" s="37"/>
    </row>
    <row r="3" spans="1:8" ht="58" x14ac:dyDescent="0.35">
      <c r="A3" s="27" t="s">
        <v>52</v>
      </c>
      <c r="B3" s="28" t="s">
        <v>53</v>
      </c>
      <c r="C3" s="29" t="s">
        <v>54</v>
      </c>
      <c r="D3" s="30" t="s">
        <v>55</v>
      </c>
      <c r="E3" s="31" t="s">
        <v>56</v>
      </c>
      <c r="F3" s="32" t="s">
        <v>57</v>
      </c>
      <c r="G3" s="32" t="s">
        <v>58</v>
      </c>
      <c r="H3" s="37"/>
    </row>
    <row r="4" spans="1:8" ht="43.5" x14ac:dyDescent="0.35">
      <c r="A4" s="27" t="s">
        <v>59</v>
      </c>
      <c r="B4" s="28" t="s">
        <v>60</v>
      </c>
      <c r="C4" s="29" t="s">
        <v>61</v>
      </c>
      <c r="D4" s="30" t="s">
        <v>62</v>
      </c>
      <c r="E4" s="31" t="s">
        <v>63</v>
      </c>
      <c r="G4" s="36" t="s">
        <v>64</v>
      </c>
    </row>
    <row r="5" spans="1:8" x14ac:dyDescent="0.35">
      <c r="A5" s="27" t="s">
        <v>65</v>
      </c>
      <c r="B5" s="28" t="s">
        <v>66</v>
      </c>
      <c r="C5" s="29" t="s">
        <v>67</v>
      </c>
      <c r="D5" s="30" t="s">
        <v>68</v>
      </c>
      <c r="E5" s="31" t="s">
        <v>69</v>
      </c>
    </row>
    <row r="6" spans="1:8" x14ac:dyDescent="0.35">
      <c r="A6" s="27" t="s">
        <v>70</v>
      </c>
      <c r="B6" s="28" t="s">
        <v>71</v>
      </c>
      <c r="D6" s="30" t="s">
        <v>72</v>
      </c>
      <c r="E6" s="33" t="s">
        <v>73</v>
      </c>
    </row>
    <row r="7" spans="1:8" x14ac:dyDescent="0.35">
      <c r="A7" s="27" t="s">
        <v>74</v>
      </c>
      <c r="B7" s="28" t="s">
        <v>75</v>
      </c>
      <c r="D7" s="34" t="s">
        <v>76</v>
      </c>
      <c r="E7" s="30" t="s">
        <v>77</v>
      </c>
    </row>
    <row r="8" spans="1:8" x14ac:dyDescent="0.35">
      <c r="A8" s="27" t="s">
        <v>78</v>
      </c>
      <c r="B8" s="28" t="s">
        <v>79</v>
      </c>
      <c r="D8" s="30" t="s">
        <v>80</v>
      </c>
    </row>
    <row r="9" spans="1:8" x14ac:dyDescent="0.35">
      <c r="A9" s="27" t="s">
        <v>81</v>
      </c>
      <c r="B9" s="28" t="s">
        <v>67</v>
      </c>
      <c r="D9" s="30" t="s">
        <v>82</v>
      </c>
    </row>
    <row r="10" spans="1:8" x14ac:dyDescent="0.35">
      <c r="A10" s="27" t="s">
        <v>83</v>
      </c>
      <c r="D10" s="30" t="s">
        <v>84</v>
      </c>
    </row>
    <row r="11" spans="1:8" x14ac:dyDescent="0.35">
      <c r="A11" s="27" t="s">
        <v>85</v>
      </c>
      <c r="D11" s="30" t="s">
        <v>86</v>
      </c>
    </row>
    <row r="12" spans="1:8" x14ac:dyDescent="0.35">
      <c r="A12" s="27" t="s">
        <v>87</v>
      </c>
      <c r="D12" s="30" t="s">
        <v>88</v>
      </c>
    </row>
    <row r="13" spans="1:8" x14ac:dyDescent="0.35">
      <c r="A13" s="27" t="s">
        <v>89</v>
      </c>
      <c r="D13" s="30" t="s">
        <v>90</v>
      </c>
    </row>
    <row r="14" spans="1:8" x14ac:dyDescent="0.35">
      <c r="A14" s="27" t="s">
        <v>91</v>
      </c>
    </row>
    <row r="15" spans="1:8" x14ac:dyDescent="0.35">
      <c r="A15" s="27" t="s">
        <v>92</v>
      </c>
    </row>
    <row r="16" spans="1:8" x14ac:dyDescent="0.35">
      <c r="A16" s="27" t="s">
        <v>93</v>
      </c>
    </row>
    <row r="17" spans="1:1" x14ac:dyDescent="0.35">
      <c r="A17" s="27" t="s">
        <v>94</v>
      </c>
    </row>
    <row r="18" spans="1:1" x14ac:dyDescent="0.35">
      <c r="A18" s="27" t="s">
        <v>95</v>
      </c>
    </row>
    <row r="19" spans="1:1" x14ac:dyDescent="0.35">
      <c r="A19" s="27" t="s">
        <v>96</v>
      </c>
    </row>
    <row r="20" spans="1:1" x14ac:dyDescent="0.35">
      <c r="A20" s="27" t="s">
        <v>97</v>
      </c>
    </row>
    <row r="21" spans="1:1" x14ac:dyDescent="0.35">
      <c r="A21" s="27" t="s">
        <v>98</v>
      </c>
    </row>
    <row r="22" spans="1:1" x14ac:dyDescent="0.35">
      <c r="A22" s="27" t="s">
        <v>99</v>
      </c>
    </row>
    <row r="23" spans="1:1" ht="43.5" x14ac:dyDescent="0.35">
      <c r="A23" s="35" t="s">
        <v>100</v>
      </c>
    </row>
    <row r="24" spans="1:1" x14ac:dyDescent="0.35">
      <c r="A24" s="27" t="s">
        <v>101</v>
      </c>
    </row>
    <row r="25" spans="1:1" x14ac:dyDescent="0.35">
      <c r="A25" s="27" t="s">
        <v>102</v>
      </c>
    </row>
    <row r="26" spans="1:1" x14ac:dyDescent="0.35">
      <c r="A26" s="27" t="s">
        <v>103</v>
      </c>
    </row>
    <row r="27" spans="1:1" x14ac:dyDescent="0.35">
      <c r="A27" s="27" t="s">
        <v>104</v>
      </c>
    </row>
  </sheetData>
  <sheetProtection algorithmName="SHA-512" hashValue="xSEZP0kAHvS+fqQbEUlGKIwZN4QcBROIIAPX1SM5hQPqT107KWWxAh14p2pKwmWzBRLFV5yvbQwKy/H5uf3RqA==" saltValue="qL2Txz1iRqBMAiTmtOvOcA==" spinCount="100000" sheet="1" objects="1" scenarios="1"/>
  <dataValidations count="1">
    <dataValidation type="list" allowBlank="1" showInputMessage="1" showErrorMessage="1" sqref="C1" xr:uid="{20215C2E-7336-42E4-B131-0CD006B02BC2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DA15-AD0F-4CFE-BED2-2C0F13C2B40B}">
  <dimension ref="A1:U200"/>
  <sheetViews>
    <sheetView tabSelected="1" workbookViewId="0">
      <pane ySplit="1" topLeftCell="A2" activePane="bottomLeft" state="frozen"/>
      <selection pane="bottomLeft" activeCell="W1" sqref="W1"/>
    </sheetView>
  </sheetViews>
  <sheetFormatPr defaultRowHeight="14.5" x14ac:dyDescent="0.35"/>
  <cols>
    <col min="1" max="1" width="22.1796875" customWidth="1"/>
    <col min="2" max="2" width="17.54296875" customWidth="1"/>
    <col min="3" max="3" width="24" customWidth="1"/>
    <col min="4" max="4" width="9.54296875" customWidth="1"/>
    <col min="5" max="5" width="24.54296875" customWidth="1"/>
    <col min="6" max="6" width="21" customWidth="1"/>
    <col min="7" max="7" width="16.1796875" customWidth="1"/>
    <col min="8" max="8" width="21.81640625" customWidth="1"/>
    <col min="9" max="9" width="19.26953125" customWidth="1"/>
    <col min="10" max="10" width="10" bestFit="1" customWidth="1"/>
    <col min="11" max="11" width="12.453125" customWidth="1"/>
    <col min="12" max="13" width="21.26953125" customWidth="1"/>
    <col min="14" max="14" width="12.81640625" customWidth="1"/>
    <col min="15" max="15" width="10.81640625" bestFit="1" customWidth="1"/>
    <col min="16" max="16" width="21.26953125" customWidth="1"/>
    <col min="17" max="17" width="12.7265625" bestFit="1" customWidth="1"/>
    <col min="18" max="18" width="14.81640625" bestFit="1" customWidth="1"/>
    <col min="19" max="19" width="24.54296875" customWidth="1"/>
    <col min="20" max="20" width="13.7265625" customWidth="1"/>
    <col min="21" max="21" width="11.1796875" customWidth="1"/>
  </cols>
  <sheetData>
    <row r="1" spans="1:21" ht="58" x14ac:dyDescent="0.35">
      <c r="A1" s="7" t="s">
        <v>105</v>
      </c>
      <c r="B1" s="8" t="s">
        <v>22</v>
      </c>
      <c r="C1" s="8" t="s">
        <v>106</v>
      </c>
      <c r="D1" s="8" t="s">
        <v>107</v>
      </c>
      <c r="E1" s="8" t="s">
        <v>108</v>
      </c>
      <c r="F1" s="8" t="s">
        <v>109</v>
      </c>
      <c r="G1" s="8" t="s">
        <v>110</v>
      </c>
      <c r="H1" s="8" t="s">
        <v>111</v>
      </c>
      <c r="I1" s="8" t="s">
        <v>112</v>
      </c>
      <c r="J1" s="8" t="s">
        <v>113</v>
      </c>
      <c r="K1" s="8" t="s">
        <v>114</v>
      </c>
      <c r="L1" s="8" t="s">
        <v>29</v>
      </c>
      <c r="M1" s="8" t="s">
        <v>30</v>
      </c>
      <c r="N1" s="8" t="s">
        <v>31</v>
      </c>
      <c r="O1" s="8" t="s">
        <v>115</v>
      </c>
      <c r="P1" s="8" t="s">
        <v>116</v>
      </c>
      <c r="Q1" s="7" t="s">
        <v>32</v>
      </c>
      <c r="R1" s="12" t="s">
        <v>36</v>
      </c>
      <c r="S1" s="13" t="s">
        <v>37</v>
      </c>
      <c r="T1" s="14" t="s">
        <v>38</v>
      </c>
      <c r="U1" s="11" t="s">
        <v>39</v>
      </c>
    </row>
    <row r="2" spans="1:21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e">
        <f>(N2-J2)/J2</f>
        <v>#DIV/0!</v>
      </c>
      <c r="P2" s="16"/>
      <c r="Q2" s="18"/>
      <c r="R2" s="16"/>
      <c r="S2" s="16"/>
      <c r="U2" s="15"/>
    </row>
    <row r="3" spans="1:2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 t="e">
        <f t="shared" ref="O3:O66" si="0">(N3-J3)/J3</f>
        <v>#DIV/0!</v>
      </c>
      <c r="P3" s="15"/>
      <c r="Q3" s="15"/>
      <c r="R3" s="15"/>
      <c r="S3" s="15"/>
      <c r="U3" s="15"/>
    </row>
    <row r="4" spans="1:21" x14ac:dyDescent="0.35">
      <c r="A4" s="15"/>
      <c r="B4" s="15"/>
      <c r="C4" s="15"/>
      <c r="D4" s="15"/>
      <c r="E4" s="21"/>
      <c r="F4" s="15"/>
      <c r="G4" s="15"/>
      <c r="H4" s="15"/>
      <c r="I4" s="15"/>
      <c r="J4" s="15"/>
      <c r="K4" s="15"/>
      <c r="L4" s="15"/>
      <c r="M4" s="15"/>
      <c r="N4" s="15"/>
      <c r="O4" s="17" t="e">
        <f t="shared" si="0"/>
        <v>#DIV/0!</v>
      </c>
      <c r="P4" s="15"/>
      <c r="Q4" s="15"/>
      <c r="R4" s="15"/>
      <c r="S4" s="15"/>
      <c r="U4" s="15"/>
    </row>
    <row r="5" spans="1:2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7" t="e">
        <f t="shared" si="0"/>
        <v>#DIV/0!</v>
      </c>
      <c r="P5" s="15"/>
      <c r="Q5" s="15"/>
      <c r="R5" s="15"/>
      <c r="S5" s="15"/>
      <c r="U5" s="15"/>
    </row>
    <row r="6" spans="1:2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 t="e">
        <f t="shared" si="0"/>
        <v>#DIV/0!</v>
      </c>
      <c r="P6" s="15"/>
      <c r="Q6" s="15"/>
      <c r="R6" s="15"/>
      <c r="S6" s="15"/>
      <c r="U6" s="15"/>
    </row>
    <row r="7" spans="1:2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 t="e">
        <f t="shared" si="0"/>
        <v>#DIV/0!</v>
      </c>
      <c r="P7" s="15"/>
      <c r="Q7" s="15"/>
      <c r="R7" s="15"/>
      <c r="S7" s="15"/>
      <c r="U7" s="15"/>
    </row>
    <row r="8" spans="1:2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 t="e">
        <f t="shared" si="0"/>
        <v>#DIV/0!</v>
      </c>
      <c r="P8" s="15"/>
      <c r="Q8" s="15"/>
      <c r="R8" s="15"/>
      <c r="S8" s="15"/>
      <c r="U8" s="15"/>
    </row>
    <row r="9" spans="1:2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 t="e">
        <f t="shared" si="0"/>
        <v>#DIV/0!</v>
      </c>
      <c r="P9" s="15"/>
      <c r="Q9" s="15"/>
      <c r="R9" s="15"/>
      <c r="S9" s="15"/>
      <c r="U9" s="15"/>
    </row>
    <row r="10" spans="1:21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 t="e">
        <f t="shared" si="0"/>
        <v>#DIV/0!</v>
      </c>
      <c r="P10" s="15"/>
      <c r="Q10" s="15"/>
      <c r="R10" s="15"/>
      <c r="S10" s="15"/>
      <c r="U10" s="15"/>
    </row>
    <row r="11" spans="1:2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 t="e">
        <f t="shared" si="0"/>
        <v>#DIV/0!</v>
      </c>
      <c r="P11" s="15"/>
      <c r="Q11" s="15"/>
      <c r="R11" s="15"/>
      <c r="S11" s="15"/>
      <c r="U11" s="15"/>
    </row>
    <row r="12" spans="1:21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 t="e">
        <f t="shared" si="0"/>
        <v>#DIV/0!</v>
      </c>
      <c r="P12" s="15"/>
      <c r="Q12" s="15"/>
      <c r="R12" s="15"/>
      <c r="S12" s="15"/>
      <c r="U12" s="15"/>
    </row>
    <row r="13" spans="1:21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 t="e">
        <f t="shared" si="0"/>
        <v>#DIV/0!</v>
      </c>
      <c r="P13" s="15"/>
      <c r="Q13" s="15"/>
      <c r="R13" s="15"/>
      <c r="S13" s="15"/>
      <c r="U13" s="15"/>
    </row>
    <row r="14" spans="1:2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 t="e">
        <f t="shared" si="0"/>
        <v>#DIV/0!</v>
      </c>
      <c r="P14" s="15"/>
      <c r="Q14" s="15"/>
      <c r="R14" s="15"/>
      <c r="S14" s="15"/>
      <c r="U14" s="15"/>
    </row>
    <row r="15" spans="1:2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 t="e">
        <f t="shared" si="0"/>
        <v>#DIV/0!</v>
      </c>
      <c r="P15" s="15"/>
      <c r="Q15" s="15"/>
      <c r="R15" s="15"/>
      <c r="S15" s="15"/>
      <c r="U15" s="15"/>
    </row>
    <row r="16" spans="1:2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 t="e">
        <f t="shared" si="0"/>
        <v>#DIV/0!</v>
      </c>
      <c r="P16" s="15"/>
      <c r="Q16" s="15"/>
      <c r="R16" s="15"/>
      <c r="S16" s="15"/>
      <c r="U16" s="15"/>
    </row>
    <row r="17" spans="1:21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 t="e">
        <f t="shared" si="0"/>
        <v>#DIV/0!</v>
      </c>
      <c r="P17" s="15"/>
      <c r="Q17" s="15"/>
      <c r="R17" s="15"/>
      <c r="S17" s="15"/>
      <c r="U17" s="15"/>
    </row>
    <row r="18" spans="1:2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 t="e">
        <f t="shared" si="0"/>
        <v>#DIV/0!</v>
      </c>
      <c r="P18" s="15"/>
      <c r="Q18" s="15"/>
      <c r="R18" s="15"/>
      <c r="S18" s="15"/>
      <c r="U18" s="15"/>
    </row>
    <row r="19" spans="1:21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" t="e">
        <f t="shared" si="0"/>
        <v>#DIV/0!</v>
      </c>
      <c r="P19" s="15"/>
      <c r="Q19" s="15"/>
      <c r="R19" s="15"/>
      <c r="S19" s="15"/>
      <c r="U19" s="15"/>
    </row>
    <row r="20" spans="1:21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 t="e">
        <f t="shared" si="0"/>
        <v>#DIV/0!</v>
      </c>
      <c r="P20" s="15"/>
      <c r="Q20" s="15"/>
      <c r="R20" s="15"/>
      <c r="S20" s="15"/>
      <c r="U20" s="15"/>
    </row>
    <row r="21" spans="1:21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 t="e">
        <f t="shared" si="0"/>
        <v>#DIV/0!</v>
      </c>
      <c r="P21" s="15"/>
      <c r="Q21" s="15"/>
      <c r="R21" s="15"/>
      <c r="S21" s="15"/>
      <c r="U21" s="15"/>
    </row>
    <row r="22" spans="1:21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 t="e">
        <f t="shared" si="0"/>
        <v>#DIV/0!</v>
      </c>
      <c r="P22" s="15"/>
      <c r="Q22" s="15"/>
      <c r="R22" s="15"/>
      <c r="S22" s="15"/>
      <c r="U22" s="15"/>
    </row>
    <row r="23" spans="1:2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 t="e">
        <f t="shared" si="0"/>
        <v>#DIV/0!</v>
      </c>
      <c r="P23" s="15"/>
      <c r="Q23" s="15"/>
      <c r="R23" s="15"/>
      <c r="S23" s="15"/>
      <c r="U23" s="15"/>
    </row>
    <row r="24" spans="1:21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 t="e">
        <f t="shared" si="0"/>
        <v>#DIV/0!</v>
      </c>
      <c r="P24" s="15"/>
      <c r="Q24" s="15"/>
      <c r="R24" s="15"/>
      <c r="S24" s="15"/>
      <c r="U24" s="15"/>
    </row>
    <row r="25" spans="1:2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 t="e">
        <f t="shared" si="0"/>
        <v>#DIV/0!</v>
      </c>
      <c r="P25" s="15"/>
      <c r="Q25" s="15"/>
      <c r="R25" s="15"/>
      <c r="S25" s="15"/>
      <c r="U25" s="15"/>
    </row>
    <row r="26" spans="1:21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 t="e">
        <f t="shared" si="0"/>
        <v>#DIV/0!</v>
      </c>
      <c r="P26" s="15"/>
      <c r="Q26" s="15"/>
      <c r="R26" s="15"/>
      <c r="S26" s="15"/>
      <c r="U26" s="15"/>
    </row>
    <row r="27" spans="1:21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 t="e">
        <f t="shared" si="0"/>
        <v>#DIV/0!</v>
      </c>
      <c r="P27" s="15"/>
      <c r="Q27" s="15"/>
      <c r="R27" s="15"/>
      <c r="S27" s="15"/>
      <c r="U27" s="15"/>
    </row>
    <row r="28" spans="1:21" x14ac:dyDescent="0.3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 t="e">
        <f t="shared" si="0"/>
        <v>#DIV/0!</v>
      </c>
      <c r="P28" s="15"/>
      <c r="Q28" s="15"/>
      <c r="R28" s="15"/>
      <c r="S28" s="15"/>
      <c r="U28" s="15"/>
    </row>
    <row r="29" spans="1:21" x14ac:dyDescent="0.3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 t="e">
        <f t="shared" si="0"/>
        <v>#DIV/0!</v>
      </c>
      <c r="P29" s="15"/>
      <c r="Q29" s="15"/>
      <c r="R29" s="15"/>
      <c r="S29" s="15"/>
      <c r="U29" s="15"/>
    </row>
    <row r="30" spans="1:21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 t="e">
        <f t="shared" si="0"/>
        <v>#DIV/0!</v>
      </c>
      <c r="P30" s="15"/>
      <c r="Q30" s="15"/>
      <c r="R30" s="15"/>
      <c r="S30" s="15"/>
      <c r="U30" s="15"/>
    </row>
    <row r="31" spans="1:21" x14ac:dyDescent="0.3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 t="e">
        <f t="shared" si="0"/>
        <v>#DIV/0!</v>
      </c>
      <c r="P31" s="15"/>
      <c r="Q31" s="15"/>
      <c r="R31" s="15"/>
      <c r="S31" s="15"/>
      <c r="U31" s="15"/>
    </row>
    <row r="32" spans="1:21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 t="e">
        <f t="shared" si="0"/>
        <v>#DIV/0!</v>
      </c>
      <c r="P32" s="15"/>
      <c r="Q32" s="15"/>
      <c r="R32" s="15"/>
      <c r="S32" s="15"/>
      <c r="U32" s="15"/>
    </row>
    <row r="33" spans="1:21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7" t="e">
        <f t="shared" si="0"/>
        <v>#DIV/0!</v>
      </c>
      <c r="P33" s="15"/>
      <c r="Q33" s="15"/>
      <c r="R33" s="15"/>
      <c r="S33" s="15"/>
      <c r="U33" s="15"/>
    </row>
    <row r="34" spans="1:21" x14ac:dyDescent="0.3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 t="e">
        <f t="shared" si="0"/>
        <v>#DIV/0!</v>
      </c>
      <c r="P34" s="15"/>
      <c r="Q34" s="15"/>
      <c r="R34" s="15"/>
      <c r="S34" s="15"/>
      <c r="U34" s="15"/>
    </row>
    <row r="35" spans="1:21" x14ac:dyDescent="0.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" t="e">
        <f t="shared" si="0"/>
        <v>#DIV/0!</v>
      </c>
      <c r="P35" s="15"/>
      <c r="Q35" s="15"/>
      <c r="R35" s="15"/>
      <c r="S35" s="15"/>
      <c r="U35" s="15"/>
    </row>
    <row r="36" spans="1:21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 t="e">
        <f t="shared" si="0"/>
        <v>#DIV/0!</v>
      </c>
      <c r="P36" s="15"/>
      <c r="Q36" s="15"/>
      <c r="R36" s="15"/>
      <c r="S36" s="15"/>
      <c r="U36" s="15"/>
    </row>
    <row r="37" spans="1:21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7" t="e">
        <f t="shared" si="0"/>
        <v>#DIV/0!</v>
      </c>
      <c r="P37" s="15"/>
      <c r="Q37" s="15"/>
      <c r="R37" s="15"/>
      <c r="S37" s="15"/>
      <c r="U37" s="15"/>
    </row>
    <row r="38" spans="1:2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7" t="e">
        <f t="shared" si="0"/>
        <v>#DIV/0!</v>
      </c>
      <c r="P38" s="15"/>
      <c r="Q38" s="15"/>
      <c r="R38" s="15"/>
      <c r="S38" s="15"/>
      <c r="U38" s="15"/>
    </row>
    <row r="39" spans="1:21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7" t="e">
        <f t="shared" si="0"/>
        <v>#DIV/0!</v>
      </c>
      <c r="P39" s="15"/>
      <c r="Q39" s="15"/>
      <c r="R39" s="15"/>
      <c r="S39" s="15"/>
      <c r="U39" s="15"/>
    </row>
    <row r="40" spans="1:21" x14ac:dyDescent="0.3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7" t="e">
        <f t="shared" si="0"/>
        <v>#DIV/0!</v>
      </c>
      <c r="P40" s="15"/>
      <c r="Q40" s="15"/>
      <c r="R40" s="15"/>
      <c r="S40" s="15"/>
      <c r="U40" s="15"/>
    </row>
    <row r="41" spans="1:21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7" t="e">
        <f t="shared" si="0"/>
        <v>#DIV/0!</v>
      </c>
      <c r="P41" s="15"/>
      <c r="Q41" s="15"/>
      <c r="R41" s="15"/>
      <c r="S41" s="15"/>
      <c r="U41" s="15"/>
    </row>
    <row r="42" spans="1:2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7" t="e">
        <f t="shared" si="0"/>
        <v>#DIV/0!</v>
      </c>
      <c r="P42" s="15"/>
      <c r="Q42" s="15"/>
      <c r="R42" s="15"/>
      <c r="S42" s="15"/>
      <c r="U42" s="15"/>
    </row>
    <row r="43" spans="1:21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7" t="e">
        <f t="shared" si="0"/>
        <v>#DIV/0!</v>
      </c>
      <c r="P43" s="15"/>
      <c r="Q43" s="15"/>
      <c r="R43" s="15"/>
      <c r="S43" s="15"/>
      <c r="U43" s="15"/>
    </row>
    <row r="44" spans="1:2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7" t="e">
        <f t="shared" si="0"/>
        <v>#DIV/0!</v>
      </c>
      <c r="P44" s="15"/>
      <c r="Q44" s="15"/>
      <c r="R44" s="15"/>
      <c r="S44" s="15"/>
      <c r="U44" s="15"/>
    </row>
    <row r="45" spans="1:21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7" t="e">
        <f t="shared" si="0"/>
        <v>#DIV/0!</v>
      </c>
      <c r="P45" s="15"/>
      <c r="Q45" s="15"/>
      <c r="R45" s="15"/>
      <c r="S45" s="15"/>
      <c r="U45" s="15"/>
    </row>
    <row r="46" spans="1:21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7" t="e">
        <f t="shared" si="0"/>
        <v>#DIV/0!</v>
      </c>
      <c r="P46" s="15"/>
      <c r="Q46" s="15"/>
      <c r="R46" s="15"/>
      <c r="S46" s="15"/>
      <c r="U46" s="15"/>
    </row>
    <row r="47" spans="1:21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7" t="e">
        <f t="shared" si="0"/>
        <v>#DIV/0!</v>
      </c>
      <c r="P47" s="15"/>
      <c r="Q47" s="15"/>
      <c r="R47" s="15"/>
      <c r="S47" s="15"/>
      <c r="U47" s="15"/>
    </row>
    <row r="48" spans="1:21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 t="e">
        <f t="shared" si="0"/>
        <v>#DIV/0!</v>
      </c>
      <c r="P48" s="15"/>
      <c r="Q48" s="15"/>
      <c r="R48" s="15"/>
      <c r="S48" s="15"/>
      <c r="U48" s="15"/>
    </row>
    <row r="49" spans="1:21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7" t="e">
        <f t="shared" si="0"/>
        <v>#DIV/0!</v>
      </c>
      <c r="P49" s="15"/>
      <c r="Q49" s="15"/>
      <c r="R49" s="15"/>
      <c r="S49" s="15"/>
      <c r="U49" s="15"/>
    </row>
    <row r="50" spans="1:21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" t="e">
        <f t="shared" si="0"/>
        <v>#DIV/0!</v>
      </c>
      <c r="P50" s="15"/>
      <c r="Q50" s="15"/>
      <c r="R50" s="15"/>
      <c r="S50" s="15"/>
      <c r="U50" s="15"/>
    </row>
    <row r="51" spans="1:21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 t="e">
        <f t="shared" si="0"/>
        <v>#DIV/0!</v>
      </c>
      <c r="P51" s="15"/>
      <c r="Q51" s="15"/>
      <c r="R51" s="15"/>
      <c r="S51" s="15"/>
      <c r="U51" s="15"/>
    </row>
    <row r="52" spans="1:21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7" t="e">
        <f t="shared" si="0"/>
        <v>#DIV/0!</v>
      </c>
      <c r="P52" s="15"/>
      <c r="Q52" s="15"/>
      <c r="R52" s="15"/>
      <c r="S52" s="15"/>
      <c r="U52" s="15"/>
    </row>
    <row r="53" spans="1:21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7" t="e">
        <f t="shared" si="0"/>
        <v>#DIV/0!</v>
      </c>
      <c r="P53" s="15"/>
      <c r="Q53" s="15"/>
      <c r="R53" s="15"/>
      <c r="S53" s="15"/>
      <c r="U53" s="15"/>
    </row>
    <row r="54" spans="1:21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7" t="e">
        <f t="shared" si="0"/>
        <v>#DIV/0!</v>
      </c>
      <c r="P54" s="15"/>
      <c r="Q54" s="15"/>
      <c r="R54" s="15"/>
      <c r="S54" s="15"/>
      <c r="U54" s="15"/>
    </row>
    <row r="55" spans="1:21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7" t="e">
        <f t="shared" si="0"/>
        <v>#DIV/0!</v>
      </c>
      <c r="P55" s="15"/>
      <c r="Q55" s="15"/>
      <c r="R55" s="15"/>
      <c r="S55" s="15"/>
      <c r="U55" s="15"/>
    </row>
    <row r="56" spans="1:21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7" t="e">
        <f t="shared" si="0"/>
        <v>#DIV/0!</v>
      </c>
      <c r="P56" s="15"/>
      <c r="Q56" s="15"/>
      <c r="R56" s="15"/>
      <c r="S56" s="15"/>
      <c r="U56" s="15"/>
    </row>
    <row r="57" spans="1:21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7" t="e">
        <f t="shared" si="0"/>
        <v>#DIV/0!</v>
      </c>
      <c r="P57" s="15"/>
      <c r="Q57" s="15"/>
      <c r="R57" s="15"/>
      <c r="S57" s="15"/>
      <c r="U57" s="15"/>
    </row>
    <row r="58" spans="1:21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7" t="e">
        <f t="shared" si="0"/>
        <v>#DIV/0!</v>
      </c>
      <c r="P58" s="15"/>
      <c r="Q58" s="15"/>
      <c r="R58" s="15"/>
      <c r="S58" s="15"/>
      <c r="U58" s="15"/>
    </row>
    <row r="59" spans="1:21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7" t="e">
        <f t="shared" si="0"/>
        <v>#DIV/0!</v>
      </c>
      <c r="P59" s="15"/>
      <c r="Q59" s="15"/>
      <c r="R59" s="15"/>
      <c r="S59" s="15"/>
      <c r="U59" s="15"/>
    </row>
    <row r="60" spans="1:21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7" t="e">
        <f t="shared" si="0"/>
        <v>#DIV/0!</v>
      </c>
      <c r="P60" s="15"/>
      <c r="Q60" s="15"/>
      <c r="R60" s="15"/>
      <c r="S60" s="15"/>
      <c r="U60" s="15"/>
    </row>
    <row r="61" spans="1:21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7" t="e">
        <f t="shared" si="0"/>
        <v>#DIV/0!</v>
      </c>
      <c r="P61" s="15"/>
      <c r="Q61" s="15"/>
      <c r="R61" s="15"/>
      <c r="S61" s="15"/>
      <c r="U61" s="15"/>
    </row>
    <row r="62" spans="1:21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7" t="e">
        <f t="shared" si="0"/>
        <v>#DIV/0!</v>
      </c>
      <c r="P62" s="15"/>
      <c r="Q62" s="15"/>
      <c r="R62" s="15"/>
      <c r="S62" s="15"/>
      <c r="U62" s="15"/>
    </row>
    <row r="63" spans="1:21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7" t="e">
        <f t="shared" si="0"/>
        <v>#DIV/0!</v>
      </c>
      <c r="P63" s="15"/>
      <c r="Q63" s="15"/>
      <c r="R63" s="15"/>
      <c r="S63" s="15"/>
      <c r="U63" s="15"/>
    </row>
    <row r="64" spans="1:21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7" t="e">
        <f t="shared" si="0"/>
        <v>#DIV/0!</v>
      </c>
      <c r="P64" s="15"/>
      <c r="Q64" s="15"/>
      <c r="R64" s="15"/>
      <c r="S64" s="15"/>
      <c r="U64" s="15"/>
    </row>
    <row r="65" spans="1:21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7" t="e">
        <f t="shared" si="0"/>
        <v>#DIV/0!</v>
      </c>
      <c r="P65" s="15"/>
      <c r="Q65" s="15"/>
      <c r="R65" s="15"/>
      <c r="S65" s="15"/>
      <c r="U65" s="15"/>
    </row>
    <row r="66" spans="1:21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7" t="e">
        <f t="shared" si="0"/>
        <v>#DIV/0!</v>
      </c>
      <c r="P66" s="15"/>
      <c r="Q66" s="15"/>
      <c r="R66" s="15"/>
      <c r="S66" s="15"/>
      <c r="U66" s="15"/>
    </row>
    <row r="67" spans="1:21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7" t="e">
        <f t="shared" ref="O67:O130" si="1">(N67-J67)/J67</f>
        <v>#DIV/0!</v>
      </c>
      <c r="P67" s="15"/>
      <c r="Q67" s="15"/>
      <c r="R67" s="15"/>
      <c r="S67" s="15"/>
      <c r="U67" s="15"/>
    </row>
    <row r="68" spans="1:21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7" t="e">
        <f t="shared" si="1"/>
        <v>#DIV/0!</v>
      </c>
      <c r="P68" s="15"/>
      <c r="Q68" s="15"/>
      <c r="R68" s="15"/>
      <c r="S68" s="15"/>
      <c r="U68" s="15"/>
    </row>
    <row r="69" spans="1:21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7" t="e">
        <f t="shared" si="1"/>
        <v>#DIV/0!</v>
      </c>
      <c r="P69" s="15"/>
      <c r="Q69" s="15"/>
      <c r="R69" s="15"/>
      <c r="S69" s="15"/>
      <c r="U69" s="15"/>
    </row>
    <row r="70" spans="1:21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7" t="e">
        <f t="shared" si="1"/>
        <v>#DIV/0!</v>
      </c>
      <c r="P70" s="15"/>
      <c r="Q70" s="15"/>
      <c r="R70" s="15"/>
      <c r="S70" s="15"/>
      <c r="U70" s="15"/>
    </row>
    <row r="71" spans="1:21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7" t="e">
        <f t="shared" si="1"/>
        <v>#DIV/0!</v>
      </c>
      <c r="P71" s="15"/>
      <c r="Q71" s="15"/>
      <c r="R71" s="15"/>
      <c r="S71" s="15"/>
      <c r="U71" s="15"/>
    </row>
    <row r="72" spans="1:21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7" t="e">
        <f t="shared" si="1"/>
        <v>#DIV/0!</v>
      </c>
      <c r="P72" s="15"/>
      <c r="Q72" s="15"/>
      <c r="R72" s="15"/>
      <c r="S72" s="15"/>
      <c r="U72" s="15"/>
    </row>
    <row r="73" spans="1:21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7" t="e">
        <f t="shared" si="1"/>
        <v>#DIV/0!</v>
      </c>
      <c r="P73" s="15"/>
      <c r="Q73" s="15"/>
      <c r="R73" s="15"/>
      <c r="S73" s="15"/>
      <c r="U73" s="15"/>
    </row>
    <row r="74" spans="1:21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7" t="e">
        <f t="shared" si="1"/>
        <v>#DIV/0!</v>
      </c>
      <c r="P74" s="15"/>
      <c r="Q74" s="15"/>
      <c r="R74" s="15"/>
      <c r="S74" s="15"/>
      <c r="U74" s="15"/>
    </row>
    <row r="75" spans="1:2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7" t="e">
        <f t="shared" si="1"/>
        <v>#DIV/0!</v>
      </c>
      <c r="P75" s="15"/>
      <c r="Q75" s="15"/>
      <c r="R75" s="15"/>
      <c r="S75" s="15"/>
      <c r="U75" s="15"/>
    </row>
    <row r="76" spans="1:2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7" t="e">
        <f t="shared" si="1"/>
        <v>#DIV/0!</v>
      </c>
      <c r="P76" s="15"/>
      <c r="Q76" s="15"/>
      <c r="R76" s="15"/>
      <c r="S76" s="15"/>
      <c r="U76" s="15"/>
    </row>
    <row r="77" spans="1:21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7" t="e">
        <f t="shared" si="1"/>
        <v>#DIV/0!</v>
      </c>
      <c r="P77" s="15"/>
      <c r="Q77" s="15"/>
      <c r="R77" s="15"/>
      <c r="S77" s="15"/>
      <c r="U77" s="15"/>
    </row>
    <row r="78" spans="1:21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7" t="e">
        <f t="shared" si="1"/>
        <v>#DIV/0!</v>
      </c>
      <c r="P78" s="15"/>
      <c r="Q78" s="15"/>
      <c r="R78" s="15"/>
      <c r="S78" s="15"/>
      <c r="U78" s="15"/>
    </row>
    <row r="79" spans="1:21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7" t="e">
        <f t="shared" si="1"/>
        <v>#DIV/0!</v>
      </c>
      <c r="P79" s="15"/>
      <c r="Q79" s="15"/>
      <c r="R79" s="15"/>
      <c r="S79" s="15"/>
      <c r="U79" s="15"/>
    </row>
    <row r="80" spans="1:21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7" t="e">
        <f t="shared" si="1"/>
        <v>#DIV/0!</v>
      </c>
      <c r="P80" s="15"/>
      <c r="Q80" s="15"/>
      <c r="R80" s="15"/>
      <c r="S80" s="15"/>
      <c r="U80" s="15"/>
    </row>
    <row r="81" spans="1:21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7" t="e">
        <f t="shared" si="1"/>
        <v>#DIV/0!</v>
      </c>
      <c r="P81" s="15"/>
      <c r="Q81" s="15"/>
      <c r="R81" s="15"/>
      <c r="S81" s="15"/>
      <c r="U81" s="15"/>
    </row>
    <row r="82" spans="1:21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7" t="e">
        <f t="shared" si="1"/>
        <v>#DIV/0!</v>
      </c>
      <c r="P82" s="15"/>
      <c r="Q82" s="15"/>
      <c r="R82" s="15"/>
      <c r="S82" s="15"/>
      <c r="U82" s="15"/>
    </row>
    <row r="83" spans="1:21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7" t="e">
        <f t="shared" si="1"/>
        <v>#DIV/0!</v>
      </c>
      <c r="P83" s="15"/>
      <c r="Q83" s="15"/>
      <c r="R83" s="15"/>
      <c r="S83" s="15"/>
      <c r="U83" s="15"/>
    </row>
    <row r="84" spans="1:21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7" t="e">
        <f t="shared" si="1"/>
        <v>#DIV/0!</v>
      </c>
      <c r="P84" s="15"/>
      <c r="Q84" s="15"/>
      <c r="R84" s="15"/>
      <c r="S84" s="15"/>
      <c r="U84" s="15"/>
    </row>
    <row r="85" spans="1:21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7" t="e">
        <f t="shared" si="1"/>
        <v>#DIV/0!</v>
      </c>
      <c r="P85" s="15"/>
      <c r="Q85" s="15"/>
      <c r="R85" s="15"/>
      <c r="S85" s="15"/>
      <c r="U85" s="15"/>
    </row>
    <row r="86" spans="1:21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7" t="e">
        <f t="shared" si="1"/>
        <v>#DIV/0!</v>
      </c>
      <c r="P86" s="15"/>
      <c r="Q86" s="15"/>
      <c r="R86" s="15"/>
      <c r="S86" s="15"/>
      <c r="U86" s="15"/>
    </row>
    <row r="87" spans="1:21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7" t="e">
        <f t="shared" si="1"/>
        <v>#DIV/0!</v>
      </c>
      <c r="P87" s="15"/>
      <c r="Q87" s="15"/>
      <c r="R87" s="15"/>
      <c r="S87" s="15"/>
      <c r="U87" s="15"/>
    </row>
    <row r="88" spans="1:21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7" t="e">
        <f t="shared" si="1"/>
        <v>#DIV/0!</v>
      </c>
      <c r="P88" s="15"/>
      <c r="Q88" s="15"/>
      <c r="R88" s="15"/>
      <c r="S88" s="15"/>
      <c r="U88" s="15"/>
    </row>
    <row r="89" spans="1:21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7" t="e">
        <f t="shared" si="1"/>
        <v>#DIV/0!</v>
      </c>
      <c r="P89" s="15"/>
      <c r="Q89" s="15"/>
      <c r="R89" s="15"/>
      <c r="S89" s="15"/>
      <c r="U89" s="15"/>
    </row>
    <row r="90" spans="1:21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7" t="e">
        <f t="shared" si="1"/>
        <v>#DIV/0!</v>
      </c>
      <c r="P90" s="15"/>
      <c r="Q90" s="15"/>
      <c r="R90" s="15"/>
      <c r="S90" s="15"/>
      <c r="U90" s="15"/>
    </row>
    <row r="91" spans="1:21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7" t="e">
        <f t="shared" si="1"/>
        <v>#DIV/0!</v>
      </c>
      <c r="P91" s="15"/>
      <c r="Q91" s="15"/>
      <c r="R91" s="15"/>
      <c r="S91" s="15"/>
      <c r="U91" s="15"/>
    </row>
    <row r="92" spans="1:21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7" t="e">
        <f t="shared" si="1"/>
        <v>#DIV/0!</v>
      </c>
      <c r="P92" s="15"/>
      <c r="Q92" s="15"/>
      <c r="R92" s="15"/>
      <c r="S92" s="15"/>
      <c r="U92" s="15"/>
    </row>
    <row r="93" spans="1:21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7" t="e">
        <f t="shared" si="1"/>
        <v>#DIV/0!</v>
      </c>
      <c r="P93" s="15"/>
      <c r="Q93" s="15"/>
      <c r="R93" s="15"/>
      <c r="S93" s="15"/>
      <c r="U93" s="15"/>
    </row>
    <row r="94" spans="1:21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7" t="e">
        <f t="shared" si="1"/>
        <v>#DIV/0!</v>
      </c>
      <c r="P94" s="15"/>
      <c r="Q94" s="15"/>
      <c r="R94" s="15"/>
      <c r="S94" s="15"/>
      <c r="U94" s="15"/>
    </row>
    <row r="95" spans="1:21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7" t="e">
        <f t="shared" si="1"/>
        <v>#DIV/0!</v>
      </c>
      <c r="P95" s="15"/>
      <c r="Q95" s="15"/>
      <c r="R95" s="15"/>
      <c r="S95" s="15"/>
      <c r="U95" s="15"/>
    </row>
    <row r="96" spans="1:21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7" t="e">
        <f t="shared" si="1"/>
        <v>#DIV/0!</v>
      </c>
      <c r="P96" s="15"/>
      <c r="Q96" s="15"/>
      <c r="R96" s="15"/>
      <c r="S96" s="15"/>
      <c r="U96" s="15"/>
    </row>
    <row r="97" spans="1:21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7" t="e">
        <f t="shared" si="1"/>
        <v>#DIV/0!</v>
      </c>
      <c r="P97" s="15"/>
      <c r="Q97" s="15"/>
      <c r="R97" s="15"/>
      <c r="S97" s="15"/>
      <c r="U97" s="15"/>
    </row>
    <row r="98" spans="1:21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7" t="e">
        <f t="shared" si="1"/>
        <v>#DIV/0!</v>
      </c>
      <c r="P98" s="15"/>
      <c r="Q98" s="15"/>
      <c r="R98" s="15"/>
      <c r="S98" s="15"/>
      <c r="U98" s="15"/>
    </row>
    <row r="99" spans="1:21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7" t="e">
        <f t="shared" si="1"/>
        <v>#DIV/0!</v>
      </c>
      <c r="P99" s="15"/>
      <c r="Q99" s="15"/>
      <c r="R99" s="15"/>
      <c r="S99" s="15"/>
      <c r="U99" s="15"/>
    </row>
    <row r="100" spans="1:21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7" t="e">
        <f t="shared" si="1"/>
        <v>#DIV/0!</v>
      </c>
      <c r="P100" s="15"/>
      <c r="Q100" s="15"/>
      <c r="R100" s="15"/>
      <c r="S100" s="15"/>
      <c r="U100" s="15"/>
    </row>
    <row r="101" spans="1:21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7" t="e">
        <f t="shared" si="1"/>
        <v>#DIV/0!</v>
      </c>
      <c r="P101" s="15"/>
      <c r="Q101" s="15"/>
      <c r="R101" s="15"/>
      <c r="S101" s="15"/>
      <c r="U101" s="15"/>
    </row>
    <row r="102" spans="1:21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7" t="e">
        <f t="shared" si="1"/>
        <v>#DIV/0!</v>
      </c>
      <c r="P102" s="15"/>
      <c r="Q102" s="15"/>
      <c r="R102" s="15"/>
      <c r="S102" s="15"/>
      <c r="U102" s="15"/>
    </row>
    <row r="103" spans="1:21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7" t="e">
        <f t="shared" si="1"/>
        <v>#DIV/0!</v>
      </c>
      <c r="P103" s="15"/>
      <c r="Q103" s="15"/>
      <c r="R103" s="15"/>
      <c r="S103" s="15"/>
      <c r="U103" s="15"/>
    </row>
    <row r="104" spans="1:21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7" t="e">
        <f t="shared" si="1"/>
        <v>#DIV/0!</v>
      </c>
      <c r="P104" s="15"/>
      <c r="Q104" s="15"/>
      <c r="R104" s="15"/>
      <c r="S104" s="15"/>
      <c r="U104" s="15"/>
    </row>
    <row r="105" spans="1:21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7" t="e">
        <f t="shared" si="1"/>
        <v>#DIV/0!</v>
      </c>
      <c r="P105" s="15"/>
      <c r="Q105" s="15"/>
      <c r="R105" s="15"/>
      <c r="S105" s="15"/>
      <c r="U105" s="15"/>
    </row>
    <row r="106" spans="1:21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7" t="e">
        <f t="shared" si="1"/>
        <v>#DIV/0!</v>
      </c>
      <c r="P106" s="15"/>
      <c r="Q106" s="15"/>
      <c r="R106" s="15"/>
      <c r="S106" s="15"/>
      <c r="U106" s="15"/>
    </row>
    <row r="107" spans="1:21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7" t="e">
        <f t="shared" si="1"/>
        <v>#DIV/0!</v>
      </c>
      <c r="P107" s="15"/>
      <c r="Q107" s="15"/>
      <c r="R107" s="15"/>
      <c r="S107" s="15"/>
      <c r="U107" s="15"/>
    </row>
    <row r="108" spans="1:21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7" t="e">
        <f t="shared" si="1"/>
        <v>#DIV/0!</v>
      </c>
      <c r="P108" s="15"/>
      <c r="Q108" s="15"/>
      <c r="R108" s="15"/>
      <c r="S108" s="15"/>
      <c r="U108" s="15"/>
    </row>
    <row r="109" spans="1:21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7" t="e">
        <f t="shared" si="1"/>
        <v>#DIV/0!</v>
      </c>
      <c r="P109" s="15"/>
      <c r="Q109" s="15"/>
      <c r="R109" s="15"/>
      <c r="S109" s="15"/>
      <c r="U109" s="15"/>
    </row>
    <row r="110" spans="1:21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7" t="e">
        <f t="shared" si="1"/>
        <v>#DIV/0!</v>
      </c>
      <c r="P110" s="15"/>
      <c r="Q110" s="15"/>
      <c r="R110" s="15"/>
      <c r="S110" s="15"/>
      <c r="U110" s="15"/>
    </row>
    <row r="111" spans="1:21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7" t="e">
        <f t="shared" si="1"/>
        <v>#DIV/0!</v>
      </c>
      <c r="P111" s="15"/>
      <c r="Q111" s="15"/>
      <c r="R111" s="15"/>
      <c r="S111" s="15"/>
      <c r="U111" s="15"/>
    </row>
    <row r="112" spans="1:21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7" t="e">
        <f t="shared" si="1"/>
        <v>#DIV/0!</v>
      </c>
      <c r="P112" s="15"/>
      <c r="Q112" s="15"/>
      <c r="R112" s="15"/>
      <c r="S112" s="15"/>
      <c r="U112" s="15"/>
    </row>
    <row r="113" spans="1:21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7" t="e">
        <f t="shared" si="1"/>
        <v>#DIV/0!</v>
      </c>
      <c r="P113" s="15"/>
      <c r="Q113" s="15"/>
      <c r="R113" s="15"/>
      <c r="S113" s="15"/>
      <c r="U113" s="15"/>
    </row>
    <row r="114" spans="1:21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7" t="e">
        <f t="shared" si="1"/>
        <v>#DIV/0!</v>
      </c>
      <c r="P114" s="15"/>
      <c r="Q114" s="15"/>
      <c r="R114" s="15"/>
      <c r="S114" s="15"/>
      <c r="U114" s="15"/>
    </row>
    <row r="115" spans="1:21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7" t="e">
        <f t="shared" si="1"/>
        <v>#DIV/0!</v>
      </c>
      <c r="P115" s="15"/>
      <c r="Q115" s="15"/>
      <c r="R115" s="15"/>
      <c r="S115" s="15"/>
      <c r="U115" s="15"/>
    </row>
    <row r="116" spans="1:21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7" t="e">
        <f t="shared" si="1"/>
        <v>#DIV/0!</v>
      </c>
      <c r="P116" s="15"/>
      <c r="Q116" s="15"/>
      <c r="R116" s="15"/>
      <c r="S116" s="15"/>
      <c r="U116" s="15"/>
    </row>
    <row r="117" spans="1:21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7" t="e">
        <f t="shared" si="1"/>
        <v>#DIV/0!</v>
      </c>
      <c r="P117" s="15"/>
      <c r="Q117" s="15"/>
      <c r="R117" s="15"/>
      <c r="S117" s="15"/>
      <c r="U117" s="15"/>
    </row>
    <row r="118" spans="1:21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7" t="e">
        <f t="shared" si="1"/>
        <v>#DIV/0!</v>
      </c>
      <c r="P118" s="15"/>
      <c r="Q118" s="15"/>
      <c r="R118" s="15"/>
      <c r="S118" s="15"/>
      <c r="U118" s="15"/>
    </row>
    <row r="119" spans="1:21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7" t="e">
        <f t="shared" si="1"/>
        <v>#DIV/0!</v>
      </c>
      <c r="P119" s="15"/>
      <c r="Q119" s="15"/>
      <c r="R119" s="15"/>
      <c r="S119" s="15"/>
      <c r="U119" s="15"/>
    </row>
    <row r="120" spans="1:21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7" t="e">
        <f t="shared" si="1"/>
        <v>#DIV/0!</v>
      </c>
      <c r="P120" s="15"/>
      <c r="Q120" s="15"/>
      <c r="R120" s="15"/>
      <c r="S120" s="15"/>
      <c r="U120" s="15"/>
    </row>
    <row r="121" spans="1:21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7" t="e">
        <f t="shared" si="1"/>
        <v>#DIV/0!</v>
      </c>
      <c r="P121" s="15"/>
      <c r="Q121" s="15"/>
      <c r="R121" s="15"/>
      <c r="S121" s="15"/>
      <c r="U121" s="15"/>
    </row>
    <row r="122" spans="1:21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7" t="e">
        <f t="shared" si="1"/>
        <v>#DIV/0!</v>
      </c>
      <c r="P122" s="15"/>
      <c r="Q122" s="15"/>
      <c r="R122" s="15"/>
      <c r="S122" s="15"/>
      <c r="U122" s="15"/>
    </row>
    <row r="123" spans="1:2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7" t="e">
        <f t="shared" si="1"/>
        <v>#DIV/0!</v>
      </c>
      <c r="P123" s="15"/>
      <c r="Q123" s="15"/>
      <c r="R123" s="15"/>
      <c r="S123" s="15"/>
      <c r="U123" s="15"/>
    </row>
    <row r="124" spans="1:2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7" t="e">
        <f t="shared" si="1"/>
        <v>#DIV/0!</v>
      </c>
      <c r="P124" s="15"/>
      <c r="Q124" s="15"/>
      <c r="R124" s="15"/>
      <c r="S124" s="15"/>
      <c r="U124" s="15"/>
    </row>
    <row r="125" spans="1:2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7" t="e">
        <f t="shared" si="1"/>
        <v>#DIV/0!</v>
      </c>
      <c r="P125" s="15"/>
      <c r="Q125" s="15"/>
      <c r="R125" s="15"/>
      <c r="S125" s="15"/>
      <c r="U125" s="15"/>
    </row>
    <row r="126" spans="1:2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7" t="e">
        <f t="shared" si="1"/>
        <v>#DIV/0!</v>
      </c>
      <c r="P126" s="15"/>
      <c r="Q126" s="15"/>
      <c r="R126" s="15"/>
      <c r="S126" s="15"/>
      <c r="U126" s="15"/>
    </row>
    <row r="127" spans="1:2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7" t="e">
        <f t="shared" si="1"/>
        <v>#DIV/0!</v>
      </c>
      <c r="P127" s="15"/>
      <c r="Q127" s="15"/>
      <c r="R127" s="15"/>
      <c r="S127" s="15"/>
      <c r="U127" s="15"/>
    </row>
    <row r="128" spans="1:2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7" t="e">
        <f t="shared" si="1"/>
        <v>#DIV/0!</v>
      </c>
      <c r="P128" s="15"/>
      <c r="Q128" s="15"/>
      <c r="R128" s="15"/>
      <c r="S128" s="15"/>
      <c r="U128" s="15"/>
    </row>
    <row r="129" spans="1:2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7" t="e">
        <f t="shared" si="1"/>
        <v>#DIV/0!</v>
      </c>
      <c r="P129" s="15"/>
      <c r="Q129" s="15"/>
      <c r="R129" s="15"/>
      <c r="S129" s="15"/>
      <c r="U129" s="15"/>
    </row>
    <row r="130" spans="1:2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7" t="e">
        <f t="shared" si="1"/>
        <v>#DIV/0!</v>
      </c>
      <c r="P130" s="15"/>
      <c r="Q130" s="15"/>
      <c r="R130" s="15"/>
      <c r="S130" s="15"/>
      <c r="U130" s="15"/>
    </row>
    <row r="131" spans="1:2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7" t="e">
        <f t="shared" ref="O131:O194" si="2">(N131-J131)/J131</f>
        <v>#DIV/0!</v>
      </c>
      <c r="P131" s="15"/>
      <c r="Q131" s="15"/>
      <c r="R131" s="15"/>
      <c r="S131" s="15"/>
      <c r="U131" s="15"/>
    </row>
    <row r="132" spans="1:2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7" t="e">
        <f t="shared" si="2"/>
        <v>#DIV/0!</v>
      </c>
      <c r="P132" s="15"/>
      <c r="Q132" s="15"/>
      <c r="R132" s="15"/>
      <c r="S132" s="15"/>
      <c r="U132" s="15"/>
    </row>
    <row r="133" spans="1:2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7" t="e">
        <f t="shared" si="2"/>
        <v>#DIV/0!</v>
      </c>
      <c r="P133" s="15"/>
      <c r="Q133" s="15"/>
      <c r="R133" s="15"/>
      <c r="S133" s="15"/>
      <c r="U133" s="15"/>
    </row>
    <row r="134" spans="1:2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7" t="e">
        <f t="shared" si="2"/>
        <v>#DIV/0!</v>
      </c>
      <c r="P134" s="15"/>
      <c r="Q134" s="15"/>
      <c r="R134" s="15"/>
      <c r="S134" s="15"/>
      <c r="U134" s="15"/>
    </row>
    <row r="135" spans="1:2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7" t="e">
        <f t="shared" si="2"/>
        <v>#DIV/0!</v>
      </c>
      <c r="P135" s="15"/>
      <c r="Q135" s="15"/>
      <c r="R135" s="15"/>
      <c r="S135" s="15"/>
      <c r="U135" s="15"/>
    </row>
    <row r="136" spans="1:2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7" t="e">
        <f t="shared" si="2"/>
        <v>#DIV/0!</v>
      </c>
      <c r="P136" s="15"/>
      <c r="Q136" s="15"/>
      <c r="R136" s="15"/>
      <c r="S136" s="15"/>
      <c r="U136" s="15"/>
    </row>
    <row r="137" spans="1:2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7" t="e">
        <f t="shared" si="2"/>
        <v>#DIV/0!</v>
      </c>
      <c r="P137" s="15"/>
      <c r="Q137" s="15"/>
      <c r="R137" s="15"/>
      <c r="S137" s="15"/>
      <c r="U137" s="15"/>
    </row>
    <row r="138" spans="1:2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7" t="e">
        <f t="shared" si="2"/>
        <v>#DIV/0!</v>
      </c>
      <c r="P138" s="15"/>
      <c r="Q138" s="15"/>
      <c r="R138" s="15"/>
      <c r="S138" s="15"/>
      <c r="U138" s="15"/>
    </row>
    <row r="139" spans="1:2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7" t="e">
        <f t="shared" si="2"/>
        <v>#DIV/0!</v>
      </c>
      <c r="P139" s="15"/>
      <c r="Q139" s="15"/>
      <c r="R139" s="15"/>
      <c r="S139" s="15"/>
      <c r="U139" s="15"/>
    </row>
    <row r="140" spans="1:2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7" t="e">
        <f t="shared" si="2"/>
        <v>#DIV/0!</v>
      </c>
      <c r="P140" s="15"/>
      <c r="Q140" s="15"/>
      <c r="R140" s="15"/>
      <c r="S140" s="15"/>
      <c r="U140" s="15"/>
    </row>
    <row r="141" spans="1:2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7" t="e">
        <f t="shared" si="2"/>
        <v>#DIV/0!</v>
      </c>
      <c r="P141" s="15"/>
      <c r="Q141" s="15"/>
      <c r="R141" s="15"/>
      <c r="S141" s="15"/>
      <c r="U141" s="15"/>
    </row>
    <row r="142" spans="1:2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7" t="e">
        <f t="shared" si="2"/>
        <v>#DIV/0!</v>
      </c>
      <c r="P142" s="15"/>
      <c r="Q142" s="15"/>
      <c r="R142" s="15"/>
      <c r="S142" s="15"/>
      <c r="U142" s="15"/>
    </row>
    <row r="143" spans="1:2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7" t="e">
        <f t="shared" si="2"/>
        <v>#DIV/0!</v>
      </c>
      <c r="P143" s="15"/>
      <c r="Q143" s="15"/>
      <c r="R143" s="15"/>
      <c r="S143" s="15"/>
      <c r="U143" s="15"/>
    </row>
    <row r="144" spans="1:2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7" t="e">
        <f t="shared" si="2"/>
        <v>#DIV/0!</v>
      </c>
      <c r="P144" s="15"/>
      <c r="Q144" s="15"/>
      <c r="R144" s="15"/>
      <c r="S144" s="15"/>
      <c r="U144" s="15"/>
    </row>
    <row r="145" spans="1:2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7" t="e">
        <f t="shared" si="2"/>
        <v>#DIV/0!</v>
      </c>
      <c r="P145" s="15"/>
      <c r="Q145" s="15"/>
      <c r="R145" s="15"/>
      <c r="S145" s="15"/>
      <c r="U145" s="15"/>
    </row>
    <row r="146" spans="1:2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7" t="e">
        <f t="shared" si="2"/>
        <v>#DIV/0!</v>
      </c>
      <c r="P146" s="15"/>
      <c r="Q146" s="15"/>
      <c r="R146" s="15"/>
      <c r="S146" s="15"/>
      <c r="U146" s="15"/>
    </row>
    <row r="147" spans="1:2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7" t="e">
        <f t="shared" si="2"/>
        <v>#DIV/0!</v>
      </c>
      <c r="P147" s="15"/>
      <c r="Q147" s="15"/>
      <c r="R147" s="15"/>
      <c r="S147" s="15"/>
      <c r="U147" s="15"/>
    </row>
    <row r="148" spans="1:2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7" t="e">
        <f t="shared" si="2"/>
        <v>#DIV/0!</v>
      </c>
      <c r="P148" s="15"/>
      <c r="Q148" s="15"/>
      <c r="R148" s="15"/>
      <c r="S148" s="15"/>
      <c r="U148" s="15"/>
    </row>
    <row r="149" spans="1:2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7" t="e">
        <f t="shared" si="2"/>
        <v>#DIV/0!</v>
      </c>
      <c r="P149" s="15"/>
      <c r="Q149" s="15"/>
      <c r="R149" s="15"/>
      <c r="S149" s="15"/>
      <c r="U149" s="15"/>
    </row>
    <row r="150" spans="1:2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7" t="e">
        <f t="shared" si="2"/>
        <v>#DIV/0!</v>
      </c>
      <c r="P150" s="15"/>
      <c r="Q150" s="15"/>
      <c r="R150" s="15"/>
      <c r="S150" s="15"/>
      <c r="U150" s="15"/>
    </row>
    <row r="151" spans="1:2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7" t="e">
        <f t="shared" si="2"/>
        <v>#DIV/0!</v>
      </c>
      <c r="P151" s="15"/>
      <c r="Q151" s="15"/>
      <c r="R151" s="15"/>
      <c r="S151" s="15"/>
      <c r="U151" s="15"/>
    </row>
    <row r="152" spans="1:2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7" t="e">
        <f t="shared" si="2"/>
        <v>#DIV/0!</v>
      </c>
      <c r="P152" s="15"/>
      <c r="Q152" s="15"/>
      <c r="R152" s="15"/>
      <c r="S152" s="15"/>
      <c r="U152" s="15"/>
    </row>
    <row r="153" spans="1:2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7" t="e">
        <f t="shared" si="2"/>
        <v>#DIV/0!</v>
      </c>
      <c r="P153" s="15"/>
      <c r="Q153" s="15"/>
      <c r="R153" s="15"/>
      <c r="S153" s="15"/>
      <c r="U153" s="15"/>
    </row>
    <row r="154" spans="1:2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7" t="e">
        <f t="shared" si="2"/>
        <v>#DIV/0!</v>
      </c>
      <c r="P154" s="15"/>
      <c r="Q154" s="15"/>
      <c r="R154" s="15"/>
      <c r="S154" s="15"/>
      <c r="U154" s="15"/>
    </row>
    <row r="155" spans="1:2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 t="e">
        <f t="shared" si="2"/>
        <v>#DIV/0!</v>
      </c>
      <c r="P155" s="15"/>
      <c r="Q155" s="15"/>
      <c r="R155" s="15"/>
      <c r="S155" s="15"/>
      <c r="U155" s="15"/>
    </row>
    <row r="156" spans="1:2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7" t="e">
        <f t="shared" si="2"/>
        <v>#DIV/0!</v>
      </c>
      <c r="P156" s="15"/>
      <c r="Q156" s="15"/>
      <c r="R156" s="15"/>
      <c r="S156" s="15"/>
      <c r="U156" s="15"/>
    </row>
    <row r="157" spans="1:2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7" t="e">
        <f t="shared" si="2"/>
        <v>#DIV/0!</v>
      </c>
      <c r="P157" s="15"/>
      <c r="Q157" s="15"/>
      <c r="R157" s="15"/>
      <c r="S157" s="15"/>
      <c r="U157" s="15"/>
    </row>
    <row r="158" spans="1:2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7" t="e">
        <f t="shared" si="2"/>
        <v>#DIV/0!</v>
      </c>
      <c r="P158" s="15"/>
      <c r="Q158" s="15"/>
      <c r="R158" s="15"/>
      <c r="S158" s="15"/>
      <c r="U158" s="15"/>
    </row>
    <row r="159" spans="1:2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7" t="e">
        <f t="shared" si="2"/>
        <v>#DIV/0!</v>
      </c>
      <c r="P159" s="15"/>
      <c r="Q159" s="15"/>
      <c r="R159" s="15"/>
      <c r="S159" s="15"/>
      <c r="U159" s="15"/>
    </row>
    <row r="160" spans="1:2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7" t="e">
        <f t="shared" si="2"/>
        <v>#DIV/0!</v>
      </c>
      <c r="P160" s="15"/>
      <c r="Q160" s="15"/>
      <c r="R160" s="15"/>
      <c r="S160" s="15"/>
      <c r="U160" s="15"/>
    </row>
    <row r="161" spans="1:2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7" t="e">
        <f t="shared" si="2"/>
        <v>#DIV/0!</v>
      </c>
      <c r="P161" s="15"/>
      <c r="Q161" s="15"/>
      <c r="R161" s="15"/>
      <c r="S161" s="15"/>
      <c r="U161" s="15"/>
    </row>
    <row r="162" spans="1:2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7" t="e">
        <f t="shared" si="2"/>
        <v>#DIV/0!</v>
      </c>
      <c r="P162" s="15"/>
      <c r="Q162" s="15"/>
      <c r="R162" s="15"/>
      <c r="S162" s="15"/>
      <c r="U162" s="15"/>
    </row>
    <row r="163" spans="1:2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7" t="e">
        <f t="shared" si="2"/>
        <v>#DIV/0!</v>
      </c>
      <c r="P163" s="15"/>
      <c r="Q163" s="15"/>
      <c r="R163" s="15"/>
      <c r="S163" s="15"/>
      <c r="U163" s="15"/>
    </row>
    <row r="164" spans="1:2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7" t="e">
        <f t="shared" si="2"/>
        <v>#DIV/0!</v>
      </c>
      <c r="P164" s="15"/>
      <c r="Q164" s="15"/>
      <c r="R164" s="15"/>
      <c r="S164" s="15"/>
      <c r="U164" s="15"/>
    </row>
    <row r="165" spans="1:2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7" t="e">
        <f t="shared" si="2"/>
        <v>#DIV/0!</v>
      </c>
      <c r="P165" s="15"/>
      <c r="Q165" s="15"/>
      <c r="R165" s="15"/>
      <c r="S165" s="15"/>
      <c r="U165" s="15"/>
    </row>
    <row r="166" spans="1:2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7" t="e">
        <f t="shared" si="2"/>
        <v>#DIV/0!</v>
      </c>
      <c r="P166" s="15"/>
      <c r="Q166" s="15"/>
      <c r="R166" s="15"/>
      <c r="S166" s="15"/>
      <c r="U166" s="15"/>
    </row>
    <row r="167" spans="1:2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7" t="e">
        <f t="shared" si="2"/>
        <v>#DIV/0!</v>
      </c>
      <c r="P167" s="15"/>
      <c r="Q167" s="15"/>
      <c r="R167" s="15"/>
      <c r="S167" s="15"/>
      <c r="U167" s="15"/>
    </row>
    <row r="168" spans="1:2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7" t="e">
        <f t="shared" si="2"/>
        <v>#DIV/0!</v>
      </c>
      <c r="P168" s="15"/>
      <c r="Q168" s="15"/>
      <c r="R168" s="15"/>
      <c r="S168" s="15"/>
      <c r="U168" s="15"/>
    </row>
    <row r="169" spans="1:2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7" t="e">
        <f t="shared" si="2"/>
        <v>#DIV/0!</v>
      </c>
      <c r="P169" s="15"/>
      <c r="Q169" s="15"/>
      <c r="R169" s="15"/>
      <c r="S169" s="15"/>
      <c r="U169" s="15"/>
    </row>
    <row r="170" spans="1:2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7" t="e">
        <f t="shared" si="2"/>
        <v>#DIV/0!</v>
      </c>
      <c r="P170" s="15"/>
      <c r="Q170" s="15"/>
      <c r="R170" s="15"/>
      <c r="S170" s="15"/>
      <c r="U170" s="15"/>
    </row>
    <row r="171" spans="1:2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7" t="e">
        <f t="shared" si="2"/>
        <v>#DIV/0!</v>
      </c>
      <c r="P171" s="15"/>
      <c r="Q171" s="15"/>
      <c r="R171" s="15"/>
      <c r="S171" s="15"/>
      <c r="U171" s="15"/>
    </row>
    <row r="172" spans="1:2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7" t="e">
        <f t="shared" si="2"/>
        <v>#DIV/0!</v>
      </c>
      <c r="P172" s="15"/>
      <c r="Q172" s="15"/>
      <c r="R172" s="15"/>
      <c r="S172" s="15"/>
      <c r="U172" s="15"/>
    </row>
    <row r="173" spans="1:2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7" t="e">
        <f t="shared" si="2"/>
        <v>#DIV/0!</v>
      </c>
      <c r="P173" s="15"/>
      <c r="Q173" s="15"/>
      <c r="R173" s="15"/>
      <c r="S173" s="15"/>
      <c r="U173" s="15"/>
    </row>
    <row r="174" spans="1:2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7" t="e">
        <f t="shared" si="2"/>
        <v>#DIV/0!</v>
      </c>
      <c r="P174" s="15"/>
      <c r="Q174" s="15"/>
      <c r="R174" s="15"/>
      <c r="S174" s="15"/>
      <c r="U174" s="15"/>
    </row>
    <row r="175" spans="1:2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7" t="e">
        <f t="shared" si="2"/>
        <v>#DIV/0!</v>
      </c>
      <c r="P175" s="15"/>
      <c r="Q175" s="15"/>
      <c r="R175" s="15"/>
      <c r="S175" s="15"/>
      <c r="U175" s="15"/>
    </row>
    <row r="176" spans="1:2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7" t="e">
        <f t="shared" si="2"/>
        <v>#DIV/0!</v>
      </c>
      <c r="P176" s="15"/>
      <c r="Q176" s="15"/>
      <c r="R176" s="15"/>
      <c r="S176" s="15"/>
      <c r="U176" s="15"/>
    </row>
    <row r="177" spans="1:2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7" t="e">
        <f t="shared" si="2"/>
        <v>#DIV/0!</v>
      </c>
      <c r="P177" s="15"/>
      <c r="Q177" s="15"/>
      <c r="R177" s="15"/>
      <c r="S177" s="15"/>
      <c r="U177" s="15"/>
    </row>
    <row r="178" spans="1:2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7" t="e">
        <f t="shared" si="2"/>
        <v>#DIV/0!</v>
      </c>
      <c r="P178" s="15"/>
      <c r="Q178" s="15"/>
      <c r="R178" s="15"/>
      <c r="S178" s="15"/>
      <c r="U178" s="15"/>
    </row>
    <row r="179" spans="1:2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7" t="e">
        <f t="shared" si="2"/>
        <v>#DIV/0!</v>
      </c>
      <c r="P179" s="15"/>
      <c r="Q179" s="15"/>
      <c r="R179" s="15"/>
      <c r="S179" s="15"/>
      <c r="U179" s="15"/>
    </row>
    <row r="180" spans="1:2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7" t="e">
        <f t="shared" si="2"/>
        <v>#DIV/0!</v>
      </c>
      <c r="P180" s="15"/>
      <c r="Q180" s="15"/>
      <c r="R180" s="15"/>
      <c r="S180" s="15"/>
      <c r="U180" s="15"/>
    </row>
    <row r="181" spans="1:2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7" t="e">
        <f t="shared" si="2"/>
        <v>#DIV/0!</v>
      </c>
      <c r="P181" s="15"/>
      <c r="Q181" s="15"/>
      <c r="R181" s="15"/>
      <c r="S181" s="15"/>
      <c r="U181" s="15"/>
    </row>
    <row r="182" spans="1:2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7" t="e">
        <f t="shared" si="2"/>
        <v>#DIV/0!</v>
      </c>
      <c r="P182" s="15"/>
      <c r="Q182" s="15"/>
      <c r="R182" s="15"/>
      <c r="S182" s="15"/>
      <c r="U182" s="15"/>
    </row>
    <row r="183" spans="1:2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7" t="e">
        <f t="shared" si="2"/>
        <v>#DIV/0!</v>
      </c>
      <c r="P183" s="15"/>
      <c r="Q183" s="15"/>
      <c r="R183" s="15"/>
      <c r="S183" s="15"/>
      <c r="U183" s="15"/>
    </row>
    <row r="184" spans="1:2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7" t="e">
        <f t="shared" si="2"/>
        <v>#DIV/0!</v>
      </c>
      <c r="P184" s="15"/>
      <c r="Q184" s="15"/>
      <c r="R184" s="15"/>
      <c r="S184" s="15"/>
      <c r="U184" s="15"/>
    </row>
    <row r="185" spans="1:2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7" t="e">
        <f t="shared" si="2"/>
        <v>#DIV/0!</v>
      </c>
      <c r="P185" s="15"/>
      <c r="Q185" s="15"/>
      <c r="R185" s="15"/>
      <c r="S185" s="15"/>
      <c r="U185" s="15"/>
    </row>
    <row r="186" spans="1:2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7" t="e">
        <f t="shared" si="2"/>
        <v>#DIV/0!</v>
      </c>
      <c r="P186" s="15"/>
      <c r="Q186" s="15"/>
      <c r="R186" s="15"/>
      <c r="S186" s="15"/>
      <c r="U186" s="15"/>
    </row>
    <row r="187" spans="1:2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7" t="e">
        <f t="shared" si="2"/>
        <v>#DIV/0!</v>
      </c>
      <c r="P187" s="15"/>
      <c r="Q187" s="15"/>
      <c r="R187" s="15"/>
      <c r="S187" s="15"/>
      <c r="U187" s="15"/>
    </row>
    <row r="188" spans="1:2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7" t="e">
        <f t="shared" si="2"/>
        <v>#DIV/0!</v>
      </c>
      <c r="P188" s="15"/>
      <c r="Q188" s="15"/>
      <c r="R188" s="15"/>
      <c r="S188" s="15"/>
      <c r="U188" s="15"/>
    </row>
    <row r="189" spans="1:2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7" t="e">
        <f t="shared" si="2"/>
        <v>#DIV/0!</v>
      </c>
      <c r="P189" s="15"/>
      <c r="Q189" s="15"/>
      <c r="R189" s="15"/>
      <c r="S189" s="15"/>
      <c r="U189" s="15"/>
    </row>
    <row r="190" spans="1:2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7" t="e">
        <f t="shared" si="2"/>
        <v>#DIV/0!</v>
      </c>
      <c r="P190" s="15"/>
      <c r="Q190" s="15"/>
      <c r="R190" s="15"/>
      <c r="S190" s="15"/>
      <c r="U190" s="15"/>
    </row>
    <row r="191" spans="1:2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7" t="e">
        <f t="shared" si="2"/>
        <v>#DIV/0!</v>
      </c>
      <c r="P191" s="15"/>
      <c r="Q191" s="15"/>
      <c r="R191" s="15"/>
      <c r="S191" s="15"/>
      <c r="U191" s="15"/>
    </row>
    <row r="192" spans="1:2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7" t="e">
        <f t="shared" si="2"/>
        <v>#DIV/0!</v>
      </c>
      <c r="P192" s="15"/>
      <c r="Q192" s="15"/>
      <c r="R192" s="15"/>
      <c r="S192" s="15"/>
      <c r="U192" s="15"/>
    </row>
    <row r="193" spans="1:2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7" t="e">
        <f t="shared" si="2"/>
        <v>#DIV/0!</v>
      </c>
      <c r="P193" s="15"/>
      <c r="Q193" s="15"/>
      <c r="R193" s="15"/>
      <c r="S193" s="15"/>
      <c r="U193" s="15"/>
    </row>
    <row r="194" spans="1:2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7" t="e">
        <f t="shared" si="2"/>
        <v>#DIV/0!</v>
      </c>
      <c r="P194" s="15"/>
      <c r="Q194" s="15"/>
      <c r="R194" s="15"/>
      <c r="S194" s="15"/>
      <c r="U194" s="15"/>
    </row>
    <row r="195" spans="1:2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7" t="e">
        <f t="shared" ref="O195:O200" si="3">(N195-J195)/J195</f>
        <v>#DIV/0!</v>
      </c>
      <c r="P195" s="15"/>
      <c r="Q195" s="15"/>
      <c r="R195" s="15"/>
      <c r="S195" s="15"/>
      <c r="U195" s="15"/>
    </row>
    <row r="196" spans="1:2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7" t="e">
        <f t="shared" si="3"/>
        <v>#DIV/0!</v>
      </c>
      <c r="P196" s="15"/>
      <c r="Q196" s="15"/>
      <c r="R196" s="15"/>
      <c r="S196" s="15"/>
      <c r="U196" s="15"/>
    </row>
    <row r="197" spans="1:2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7" t="e">
        <f t="shared" si="3"/>
        <v>#DIV/0!</v>
      </c>
      <c r="P197" s="15"/>
      <c r="Q197" s="15"/>
      <c r="R197" s="15"/>
      <c r="S197" s="15"/>
      <c r="U197" s="15"/>
    </row>
    <row r="198" spans="1:2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7" t="e">
        <f t="shared" si="3"/>
        <v>#DIV/0!</v>
      </c>
      <c r="P198" s="15"/>
      <c r="Q198" s="15"/>
      <c r="R198" s="15"/>
      <c r="S198" s="15"/>
      <c r="U198" s="15"/>
    </row>
    <row r="199" spans="1:2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7" t="e">
        <f t="shared" si="3"/>
        <v>#DIV/0!</v>
      </c>
      <c r="P199" s="15"/>
      <c r="Q199" s="15"/>
      <c r="R199" s="15"/>
      <c r="S199" s="15"/>
      <c r="U199" s="15"/>
    </row>
    <row r="200" spans="1:2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7" t="e">
        <f t="shared" si="3"/>
        <v>#DIV/0!</v>
      </c>
      <c r="P200" s="15"/>
      <c r="Q200" s="15"/>
      <c r="R200" s="15"/>
      <c r="S200" s="15"/>
      <c r="U200" s="15"/>
    </row>
  </sheetData>
  <sheetProtection algorithmName="SHA-512" hashValue="nePE9MVq1cqWKITrEY2MmLLqX6aGv7J3b3zQPvtZ5q1uUvlNvpy7aOqPQych5cJeb0SiDErrfjvy/WcTzhPtnw==" saltValue="kOpb0T4JtOb0AKZihI4x9w==" spinCount="100000" sheet="1" objects="1" scenarios="1" formatCells="0"/>
  <protectedRanges>
    <protectedRange sqref="A2:S200 U2:U200" name="Range2"/>
    <protectedRange sqref="A2:S200 U2:U200" name="Range3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F79C367-9977-4872-A1A3-FEB0D75B96DC}">
          <x14:formula1>
            <xm:f>'Drop Down Options'!$F$2:$F$3</xm:f>
          </x14:formula1>
          <xm:sqref>A2:A200</xm:sqref>
        </x14:dataValidation>
        <x14:dataValidation type="list" allowBlank="1" showInputMessage="1" showErrorMessage="1" xr:uid="{D66C4D2F-F439-4976-8C41-1C83DE9942C2}">
          <x14:formula1>
            <xm:f>'Drop Down Options'!$A$2:$A$27</xm:f>
          </x14:formula1>
          <xm:sqref>B2:B200</xm:sqref>
        </x14:dataValidation>
        <x14:dataValidation type="list" allowBlank="1" showInputMessage="1" showErrorMessage="1" xr:uid="{8440764C-9B8F-4970-9214-0F69708A17CF}">
          <x14:formula1>
            <xm:f>'Drop Down Options'!$E$2:$E$7</xm:f>
          </x14:formula1>
          <xm:sqref>C2:C200</xm:sqref>
        </x14:dataValidation>
        <x14:dataValidation type="list" allowBlank="1" showInputMessage="1" showErrorMessage="1" xr:uid="{8C18D182-B511-44D2-81E4-72192873AC95}">
          <x14:formula1>
            <xm:f>'Drop Down Options'!$B$2:$B$9</xm:f>
          </x14:formula1>
          <xm:sqref>E2:E200</xm:sqref>
        </x14:dataValidation>
        <x14:dataValidation type="list" allowBlank="1" showInputMessage="1" showErrorMessage="1" xr:uid="{772EDABF-D847-4876-9B09-14E856CAD393}">
          <x14:formula1>
            <xm:f>'Drop Down Options'!$G$2:$G$4</xm:f>
          </x14:formula1>
          <xm:sqref>U2:U200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F33190961224F83B63C67DDFA1835" ma:contentTypeVersion="4" ma:contentTypeDescription="Create a new document." ma:contentTypeScope="" ma:versionID="51fca1a372feed844ea87a67ee6de8fb">
  <xsd:schema xmlns:xsd="http://www.w3.org/2001/XMLSchema" xmlns:xs="http://www.w3.org/2001/XMLSchema" xmlns:p="http://schemas.microsoft.com/office/2006/metadata/properties" xmlns:ns2="e14e43c5-5608-427b-9a01-80fd56acef78" xmlns:ns3="72f93582-d20e-4af8-a8e8-ab868e97a4d6" targetNamespace="http://schemas.microsoft.com/office/2006/metadata/properties" ma:root="true" ma:fieldsID="ad35fa6a743708efcaeaa81a9a6645a2" ns2:_="" ns3:_="">
    <xsd:import namespace="e14e43c5-5608-427b-9a01-80fd56acef78"/>
    <xsd:import namespace="72f93582-d20e-4af8-a8e8-ab868e97a4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43c5-5608-427b-9a01-80fd56acef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93582-d20e-4af8-a8e8-ab868e97a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4e43c5-5608-427b-9a01-80fd56acef78">
      <UserInfo>
        <DisplayName>Tiffany Daniel</DisplayName>
        <AccountId>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486F49-E646-4190-BE4E-6044673AC8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7DA93D-107A-4330-9296-7828EA01D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e43c5-5608-427b-9a01-80fd56acef78"/>
    <ds:schemaRef ds:uri="72f93582-d20e-4af8-a8e8-ab868e97a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A423C0-8376-4B80-A094-6041130EA532}">
  <ds:schemaRefs>
    <ds:schemaRef ds:uri="http://schemas.microsoft.com/office/2006/metadata/properties"/>
    <ds:schemaRef ds:uri="http://schemas.microsoft.com/office/infopath/2007/PartnerControls"/>
    <ds:schemaRef ds:uri="e14e43c5-5608-427b-9a01-80fd56acef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Vacancy</vt:lpstr>
      <vt:lpstr>Drop Down Options</vt:lpstr>
      <vt:lpstr>Personnel</vt:lpstr>
    </vt:vector>
  </TitlesOfParts>
  <Manager/>
  <Company>The City University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Presty Philip</dc:creator>
  <cp:keywords/>
  <dc:description/>
  <cp:lastModifiedBy>Lee Kelly</cp:lastModifiedBy>
  <cp:revision/>
  <dcterms:created xsi:type="dcterms:W3CDTF">2023-02-22T14:21:45Z</dcterms:created>
  <dcterms:modified xsi:type="dcterms:W3CDTF">2023-04-11T13:58:08Z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0x010100C6CF33190961224F83B63C67DDFA1835</vt:lpwstr>
  </property>
  <property fmtid="{D5CDD505-2E9C-101B-9397-08002B2CF9AE}" pid="3" name="MSIP_Label_fa1855b2-0a05-4494-a903-f3f23f3f98e0_Enabled">
    <vt:lpwstr>true</vt:lpwstr>
  </property>
  <property fmtid="{D5CDD505-2E9C-101B-9397-08002B2CF9AE}" pid="4" name="MSIP_Label_fa1855b2-0a05-4494-a903-f3f23f3f98e0_SetDate">
    <vt:lpwstr>2023-02-22T15:00:08Z</vt:lpwstr>
  </property>
  <property fmtid="{D5CDD505-2E9C-101B-9397-08002B2CF9AE}" pid="5" name="MSIP_Label_fa1855b2-0a05-4494-a903-f3f23f3f98e0_Method">
    <vt:lpwstr>Standard</vt:lpwstr>
  </property>
  <property fmtid="{D5CDD505-2E9C-101B-9397-08002B2CF9AE}" pid="6" name="MSIP_Label_fa1855b2-0a05-4494-a903-f3f23f3f98e0_Name">
    <vt:lpwstr>defa4170-0d19-0005-0004-bc88714345d2</vt:lpwstr>
  </property>
  <property fmtid="{D5CDD505-2E9C-101B-9397-08002B2CF9AE}" pid="7" name="MSIP_Label_fa1855b2-0a05-4494-a903-f3f23f3f98e0_SiteId">
    <vt:lpwstr>6f60f0b3-5f06-4e09-9715-989dba8cc7d8</vt:lpwstr>
  </property>
  <property fmtid="{D5CDD505-2E9C-101B-9397-08002B2CF9AE}" pid="8" name="MSIP_Label_fa1855b2-0a05-4494-a903-f3f23f3f98e0_ActionId">
    <vt:lpwstr>d6e7a337-311a-4cd7-8699-e917fe169886</vt:lpwstr>
  </property>
  <property fmtid="{D5CDD505-2E9C-101B-9397-08002B2CF9AE}" pid="9" name="MSIP_Label_fa1855b2-0a05-4494-a903-f3f23f3f98e0_ContentBits">
    <vt:lpwstr>0</vt:lpwstr>
  </property>
</Properties>
</file>